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onomacounty.sharepoint.com/sites/DHS-ADMINDrive/Billing and Claiming/Jessica Silveira/RMU - CBO Info/CBO Invoicing FY 24-25/"/>
    </mc:Choice>
  </mc:AlternateContent>
  <xr:revisionPtr revIDLastSave="118" documentId="8_{7C9D6D09-8140-48C3-AF6C-BD5B4FA1DDD8}" xr6:coauthVersionLast="47" xr6:coauthVersionMax="47" xr10:uidLastSave="{F34A00AF-A922-43C5-9A41-74C86216B8C2}"/>
  <bookViews>
    <workbookView xWindow="28680" yWindow="-120" windowWidth="29040" windowHeight="15840" activeTab="2" xr2:uid="{00000000-000D-0000-FFFF-FFFF00000000}"/>
  </bookViews>
  <sheets>
    <sheet name="Invoice " sheetId="4" r:id="rId1"/>
    <sheet name=" Individual Service Log" sheetId="15" r:id="rId2"/>
    <sheet name="Service Log Directions" sheetId="7" r:id="rId3"/>
    <sheet name="Ex. Individual Service Log" sheetId="12" r:id="rId4"/>
    <sheet name="LocationID List" sheetId="17" r:id="rId5"/>
    <sheet name="Procedure Code ID Crosswalk" sheetId="18" r:id="rId6"/>
  </sheets>
  <externalReferences>
    <externalReference r:id="rId7"/>
  </externalReferences>
  <definedNames>
    <definedName name="DegreeGroupNames">[1]!TableOutpatientHourlyRates[Group Name]</definedName>
    <definedName name="_xlnm.Print_Area" localSheetId="1">' Individual Service Log'!$A$1:$H$15</definedName>
    <definedName name="_xlnm.Print_Area" localSheetId="3">'Ex. Individual Service Log'!$A$1:$H$14</definedName>
    <definedName name="_xlnm.Print_Area" localSheetId="2">'Service Log Directions'!$A$1:$C$12</definedName>
    <definedName name="_xlnm.Print_Titles" localSheetId="1">' Individual Service Log'!$4:$6</definedName>
    <definedName name="_xlnm.Print_Titles" localSheetId="3">'Ex. Individual Service Log'!$3:$5</definedName>
    <definedName name="_xlnm.Print_Titles" localSheetId="0">'Invoice '!$7:$7</definedName>
    <definedName name="_xlnm.Print_Titles" localSheetId="2">'Service Log Directions'!$3:$3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2" l="1"/>
  <c r="F9" i="4" l="1"/>
  <c r="F10" i="4"/>
  <c r="F11" i="4"/>
  <c r="F12" i="4"/>
  <c r="F13" i="4"/>
  <c r="F14" i="4"/>
  <c r="F15" i="4"/>
  <c r="F16" i="4"/>
  <c r="F17" i="4"/>
  <c r="F18" i="4"/>
  <c r="F19" i="4"/>
  <c r="F20" i="4"/>
  <c r="F21" i="4"/>
  <c r="F22" i="4"/>
  <c r="F23" i="4"/>
  <c r="F24" i="4"/>
  <c r="F25" i="4"/>
  <c r="F8" i="4"/>
  <c r="F26" i="4" l="1"/>
  <c r="H12" i="15" l="1"/>
  <c r="D26" i="4" l="1"/>
</calcChain>
</file>

<file path=xl/sharedStrings.xml><?xml version="1.0" encoding="utf-8"?>
<sst xmlns="http://schemas.openxmlformats.org/spreadsheetml/2006/main" count="570" uniqueCount="416">
  <si>
    <t>Total Units of Service</t>
  </si>
  <si>
    <t>Unit of Service Rate</t>
  </si>
  <si>
    <t>Total Claimed Amount</t>
  </si>
  <si>
    <t>TOTALS</t>
  </si>
  <si>
    <t>Attestation of Claim: I hereby certify that I am the official who is responsible for claiming the amount of reimbursement specified in the attached documents.  To the best of my knowledge and belief these claims are in all respect true and correct and are completed in accordance with applicable law.  To the best of my knowledge and belief, the services were provided in accordance with clients written treatment plan and the services have been documented in the client record, if applicable.  I understand that payment for these claims may be from Federal and/or State, and/or County funds and that any falsification or concealment of a material fact may be prosecuted under federal and/or State Laws.</t>
  </si>
  <si>
    <t>APPROVED BY FACILITY EXECUTIVE DIRECTOR OR DESIGNEE SIGNATURE:________________________________________________DATE:______________________</t>
  </si>
  <si>
    <t>PRINT NAME:________________________________________________                                              TITLE:________________________________________________________________</t>
  </si>
  <si>
    <t>COLUMN</t>
  </si>
  <si>
    <t>COLUMN NAME</t>
  </si>
  <si>
    <t>1.</t>
  </si>
  <si>
    <t>Date of Service</t>
  </si>
  <si>
    <t>2.</t>
  </si>
  <si>
    <t>Client ID #</t>
  </si>
  <si>
    <t>3.</t>
  </si>
  <si>
    <t>5.</t>
  </si>
  <si>
    <t>6.</t>
  </si>
  <si>
    <t>7.</t>
  </si>
  <si>
    <t>Grand Total</t>
  </si>
  <si>
    <t xml:space="preserve">Month/Year of Service: </t>
  </si>
  <si>
    <t>4.</t>
  </si>
  <si>
    <t>DIRECTIONS</t>
  </si>
  <si>
    <t xml:space="preserve">FACILITY NAME: </t>
  </si>
  <si>
    <t xml:space="preserve">FACILITY ADDRESS: </t>
  </si>
  <si>
    <t>CONTRACTOR NAME:</t>
  </si>
  <si>
    <t xml:space="preserve">REMIT ADDRESS: </t>
  </si>
  <si>
    <t xml:space="preserve">
INVOICE MONTH AND YEAR: </t>
  </si>
  <si>
    <t>CONTACT PHONE #:</t>
  </si>
  <si>
    <t xml:space="preserve">INVOICE CONTACT PERSON/NAME: </t>
  </si>
  <si>
    <t>Program/RU:____________</t>
  </si>
  <si>
    <t xml:space="preserve">CONTRACT NUMBER:  </t>
  </si>
  <si>
    <t>ProcedureCodeName</t>
  </si>
  <si>
    <t>CPT</t>
  </si>
  <si>
    <t>Service Name</t>
  </si>
  <si>
    <t>H2011</t>
  </si>
  <si>
    <t>No</t>
  </si>
  <si>
    <t>H0034</t>
  </si>
  <si>
    <t>H0031</t>
  </si>
  <si>
    <t>H0032</t>
  </si>
  <si>
    <t>H2017</t>
  </si>
  <si>
    <t>H0038</t>
  </si>
  <si>
    <t>T1017</t>
  </si>
  <si>
    <t>H2019</t>
  </si>
  <si>
    <t>G2212</t>
  </si>
  <si>
    <t>Prolonged Office or Other Outpatient EM Service(s) beyond the Maximum Time</t>
  </si>
  <si>
    <t>1.Client ID#</t>
  </si>
  <si>
    <t>Entry Directions for Individual Services</t>
  </si>
  <si>
    <t>Client ID # is the SmartCare ID number assigned to the client by Sonoma County and then provided to the Contractor.</t>
  </si>
  <si>
    <t>Clinician ID #</t>
  </si>
  <si>
    <t>The Staff ID for the clinician who provided the service</t>
  </si>
  <si>
    <t>Procedure Code ID</t>
  </si>
  <si>
    <t>Procedure Code ID is the SmartCare procedure code assigned to the service that was provided. A contractor must use the service codes stated in their contract with Sonoma County. A crosswalk to CPT codes can be used to obtain these codes.</t>
  </si>
  <si>
    <t>Location ID</t>
  </si>
  <si>
    <t>Requires the date and time the service was provided. Format must be MM/DD/YY 08:00 AM Example: 05/23/23 09:00 PM</t>
  </si>
  <si>
    <t>FaceToFace Time</t>
  </si>
  <si>
    <t>This is the duration of the service. The duration must match the service entry unit defined on the Procedure Code (minutes, hours, days, etc.)</t>
  </si>
  <si>
    <t>Position 1</t>
  </si>
  <si>
    <t>Billing Diagnosis Position 1</t>
  </si>
  <si>
    <t>Use the ICD-10 code, with decimal. Example: F43.25</t>
  </si>
  <si>
    <t>F43.25</t>
  </si>
  <si>
    <t>2.Clinician ID #</t>
  </si>
  <si>
    <t>3.Procedure Code ID</t>
  </si>
  <si>
    <t>4.Location ID</t>
  </si>
  <si>
    <t>5.Date of Service</t>
  </si>
  <si>
    <t>6.FaceToFace Time</t>
  </si>
  <si>
    <t>7. Billing Diagnosis</t>
  </si>
  <si>
    <t>Location Name</t>
  </si>
  <si>
    <t>LocationID</t>
  </si>
  <si>
    <t>Location Code</t>
  </si>
  <si>
    <t>Lab Location</t>
  </si>
  <si>
    <t>Ambulance - Air or Water</t>
  </si>
  <si>
    <t>Ambulance - Land</t>
  </si>
  <si>
    <t>Ambulatory Surgical Center</t>
  </si>
  <si>
    <t>Assisted Living Facility</t>
  </si>
  <si>
    <t>Birthing Center</t>
  </si>
  <si>
    <t>Community Mental Health Center</t>
  </si>
  <si>
    <t>Comprehensive Inpatient Rehabilitation Facility</t>
  </si>
  <si>
    <t>Comprehensive Inpatient Rehab</t>
  </si>
  <si>
    <t>Comprehensive Outpatient Rehabilitation Facility</t>
  </si>
  <si>
    <t>Comprehensive Outpatient Rehab</t>
  </si>
  <si>
    <t>Custodial Care Facility</t>
  </si>
  <si>
    <t>Emergency Room - Hospital</t>
  </si>
  <si>
    <t>End-Stage Renal Disease Treatment Facility</t>
  </si>
  <si>
    <t>End-Stage Renal Disease Fac</t>
  </si>
  <si>
    <t>Federally Qualified Health Center</t>
  </si>
  <si>
    <t>Federally Qualified Health Ctr</t>
  </si>
  <si>
    <t>Group Home</t>
  </si>
  <si>
    <t>Home</t>
  </si>
  <si>
    <t>Homeless Shelter</t>
  </si>
  <si>
    <t>Hospice</t>
  </si>
  <si>
    <t>Independent Clinic</t>
  </si>
  <si>
    <t>Independent Laboratory</t>
  </si>
  <si>
    <t>Indian Health Service Free-standing Facility</t>
  </si>
  <si>
    <t>Indian Health Free-Std Fac</t>
  </si>
  <si>
    <t>Indian Health Service Provider-based Facility</t>
  </si>
  <si>
    <t>Indian Health Service Provider</t>
  </si>
  <si>
    <t>Inpatient Hospital</t>
  </si>
  <si>
    <t>Inpatient Psychiatric Facility</t>
  </si>
  <si>
    <t>Intermediate Care Facility/Individuals with Intellectual Disabilities</t>
  </si>
  <si>
    <t>Intermediate Care Facility</t>
  </si>
  <si>
    <t>Mass Immunization Center</t>
  </si>
  <si>
    <t>Military Treatment Facility</t>
  </si>
  <si>
    <t>Mobile Unit</t>
  </si>
  <si>
    <t>Non-residential Opioid Treatment Facility</t>
  </si>
  <si>
    <t>Non-residential Opioid Trtmt</t>
  </si>
  <si>
    <t>Non-residential Substance Abuse Treatment Facility</t>
  </si>
  <si>
    <t>Non-residential Sub Abuse</t>
  </si>
  <si>
    <t>Nursing Facility</t>
  </si>
  <si>
    <t>Off Campus-Outpatient Hospital</t>
  </si>
  <si>
    <t>Office</t>
  </si>
  <si>
    <t>On Campus-Outpatient Hospital</t>
  </si>
  <si>
    <t>Other Place of Service</t>
  </si>
  <si>
    <t>Pharmacy</t>
  </si>
  <si>
    <t>Place of Employment-Worksite</t>
  </si>
  <si>
    <t>Prison/Correctional Facility</t>
  </si>
  <si>
    <t>Psychiatric Facility u Partial Hospitalization</t>
  </si>
  <si>
    <t>Psychiatric Facility</t>
  </si>
  <si>
    <t>Psychiatric Residential Treatment Center</t>
  </si>
  <si>
    <t>Psychiatric Residential Trtmt</t>
  </si>
  <si>
    <t>Public Health Clinic</t>
  </si>
  <si>
    <t>Residential Substance Abuse Treatment Facility</t>
  </si>
  <si>
    <t>Residential Substance Abuse</t>
  </si>
  <si>
    <t>Rural Health Clinic</t>
  </si>
  <si>
    <t>School</t>
  </si>
  <si>
    <t>Skilled Nursing Facility</t>
  </si>
  <si>
    <t>Telehealth - Audio and Video</t>
  </si>
  <si>
    <t>Telehealth - Audio and Video Patient's Home</t>
  </si>
  <si>
    <t>Telehealth - Audio Video-Home</t>
  </si>
  <si>
    <t>Telehealth - Telephone Audio Only Client Home</t>
  </si>
  <si>
    <t>Telehealth - Audio Only - Home</t>
  </si>
  <si>
    <t>Telehealth - Telephone Audio Only Not in Client Home</t>
  </si>
  <si>
    <t>Telehealth - Audio Only</t>
  </si>
  <si>
    <t>Temporary Lodging</t>
  </si>
  <si>
    <t>Tribal 638 Free-standing Facility</t>
  </si>
  <si>
    <t>Tribal 638 Free-standing Fac</t>
  </si>
  <si>
    <t>Tribal 638 Provider-based Facility</t>
  </si>
  <si>
    <t>Tribal 638 Provider-based Fac</t>
  </si>
  <si>
    <t>Urgent Care Facility</t>
  </si>
  <si>
    <t>Walk-in Retail Health Clinic</t>
  </si>
  <si>
    <t>CPT/HCPCS (Not including modifiers)</t>
  </si>
  <si>
    <t>Procedure Name Displayed in EHR</t>
  </si>
  <si>
    <t>Interactive Complexity</t>
  </si>
  <si>
    <t>Assessment LPHA</t>
  </si>
  <si>
    <t>Prescriber Assessment E/M (OP)</t>
  </si>
  <si>
    <t>Psychotherapy for Crisis</t>
  </si>
  <si>
    <t>Psychotherapy for Crisis, Each Addl 30 Minutes</t>
  </si>
  <si>
    <t>Psychoanalysis</t>
  </si>
  <si>
    <t>Family Therapy - client not present</t>
  </si>
  <si>
    <t>Family Therapy - client present</t>
  </si>
  <si>
    <t>Multiple-Family Group Psychotherapy</t>
  </si>
  <si>
    <t>Group Therapy</t>
  </si>
  <si>
    <t>Nacrosynthesis for Psychiatric Diagnostic and Therapeutic Purposes</t>
  </si>
  <si>
    <t>Prescriber TMS Initial Note</t>
  </si>
  <si>
    <t>Prescriber TMS Progress Note</t>
  </si>
  <si>
    <t>Prescriber TMS Calibration Note</t>
  </si>
  <si>
    <t>ECT</t>
  </si>
  <si>
    <t>Hypnotherapy</t>
  </si>
  <si>
    <t>Environmental intervention for medical mgmt purposes on a psych patient's b</t>
  </si>
  <si>
    <t>Review of Hospital Records</t>
  </si>
  <si>
    <t>Interpretation or Explanation of Results of Psychiatric or Other Medical</t>
  </si>
  <si>
    <t>Report Generation for Care Coordination</t>
  </si>
  <si>
    <t>Assessment of aphasia</t>
  </si>
  <si>
    <t>Developmental Screening</t>
  </si>
  <si>
    <t>Developmental Testing</t>
  </si>
  <si>
    <t>Developmental Testing, Each Addl 30 Minutes</t>
  </si>
  <si>
    <t>Neurobehavioral Status Exam</t>
  </si>
  <si>
    <t>Neurobehavioral Status Exam, Each Addl Hour</t>
  </si>
  <si>
    <t>Cognitive Testing</t>
  </si>
  <si>
    <t xml:space="preserve">Brief Emotional/Behavioral Assessment </t>
  </si>
  <si>
    <t>Psychological Testing</t>
  </si>
  <si>
    <t>Psychological Testing Evaluation, Each Addl Hour</t>
  </si>
  <si>
    <t>Neuropsychological Testing Evaluation</t>
  </si>
  <si>
    <t>Neuropsychological Testing Evaluation, Each Addl Hour</t>
  </si>
  <si>
    <t>Psychological or Neuropsychological Test Administration</t>
  </si>
  <si>
    <t>Psychological or Neuropsychological Test Administration, Each Addl 30 Minut</t>
  </si>
  <si>
    <t>Psychological or Neuropsychological Test-Technician</t>
  </si>
  <si>
    <t>Psychological or Neuropsychological Test Administration by Tech, Each Addl</t>
  </si>
  <si>
    <t>Electronic Based Psych Assessment</t>
  </si>
  <si>
    <t>Health Risk Assessment</t>
  </si>
  <si>
    <t>Caregiver Assessment Administration of Care-Giver Risk Assessmt</t>
  </si>
  <si>
    <t>Health Behavior Intervention - with Family</t>
  </si>
  <si>
    <t>Health behavior intervention, family (patient not present)Each Addl 15 Min</t>
  </si>
  <si>
    <t>Intravenous Infusion, for Therapy, Prophylaxis, or Diagnosis</t>
  </si>
  <si>
    <t>Intravenous Infusion, for Therapy, Prophylaxis, Each Addl 30-60 Minutes pas</t>
  </si>
  <si>
    <t>Intravenous Infusion,  Addl Seq Inf, 1-60 Minutes after 96365</t>
  </si>
  <si>
    <t>Intravenous Infusion,  Concurrent Infusion</t>
  </si>
  <si>
    <t>Subcutaneous Infusion for Therapy or Prophylaxis, Initial</t>
  </si>
  <si>
    <t>Subcutaneous Infusion, Each Addl 30-60 Minutes after 96369</t>
  </si>
  <si>
    <t>Subcutaneous Infusion for Therapy or Prophylaxis, Addl Pump Set-Up, 15 Minu</t>
  </si>
  <si>
    <t>Medication Injection</t>
  </si>
  <si>
    <t>Therapeutic, Prophylactic, or Diagnostic Injection; Intra-Arterial</t>
  </si>
  <si>
    <t>Therapeutic, Prophylactic, or Diag Injection; Single or Initial Substance/D</t>
  </si>
  <si>
    <t>Therapeutic, Prophylactic, or Diag Injection; Each Addl Seq Intravenous, Ne</t>
  </si>
  <si>
    <t>Therapeutic, Prophylactic, or Diag Injection; Each Addl Seq Intravenous, Sa</t>
  </si>
  <si>
    <t>Application of On-body Injector for Timed Subcutaneous Injection</t>
  </si>
  <si>
    <t>99424</t>
  </si>
  <si>
    <t>99425</t>
  </si>
  <si>
    <t>99437</t>
  </si>
  <si>
    <t>99491</t>
  </si>
  <si>
    <t>90832, 90834, 90837</t>
  </si>
  <si>
    <t>90833, 90836, 90838</t>
  </si>
  <si>
    <t>98966, 98967, 98968</t>
  </si>
  <si>
    <t>99202, 99203, 99204, 99205</t>
  </si>
  <si>
    <t>99212, 99213, 99214, 99215</t>
  </si>
  <si>
    <t>Team Case Conference with Client/Family present</t>
  </si>
  <si>
    <t>Medical Team Conference, Participation by Physician. Pt and/or Family Not Pr</t>
  </si>
  <si>
    <t>Team Case Conference with Client/Family absent</t>
  </si>
  <si>
    <t>Prolonged clinical staff service First Hour</t>
  </si>
  <si>
    <t>Prolonged clinical staff service Each Addl 30 minutes</t>
  </si>
  <si>
    <t>Prolonged inpatient or observation E&amp;M service per 15 minutes</t>
  </si>
  <si>
    <t>Prolonged outpatient E&amp;M service per 15 minutes</t>
  </si>
  <si>
    <t>Principal care management services per calendar month</t>
  </si>
  <si>
    <t>Principal care management services each additional 30 minutes</t>
  </si>
  <si>
    <t>Chronic care management services each additional 30 minutes</t>
  </si>
  <si>
    <t>Physician-to-Physician Consult</t>
  </si>
  <si>
    <t>Care Management Services for Behavioral Health Conditions by Physician</t>
  </si>
  <si>
    <t>Chronic care management services per calendar month</t>
  </si>
  <si>
    <t>Transitional Care Management Svcs, Direct Communication within 14 calendar</t>
  </si>
  <si>
    <t>Transitional Care Management Svcs, Direct Communication within 7 calendar d</t>
  </si>
  <si>
    <t>Pharmacist Med Mgmt Assessment</t>
  </si>
  <si>
    <t>Pharmacist Med Mgmt Progress Note</t>
  </si>
  <si>
    <t>Medication Therapy Management Service(s) by a Pharmacist each Addl 15 Minut</t>
  </si>
  <si>
    <t>Individual Therapy</t>
  </si>
  <si>
    <t xml:space="preserve">Prescriber Psychotherapy E/M </t>
  </si>
  <si>
    <t>Telephone Assessment and Management Service</t>
  </si>
  <si>
    <t>Prescriber New E/M (OP)</t>
  </si>
  <si>
    <t>Prescriber Progress E/M (OP)</t>
  </si>
  <si>
    <r>
      <t>99221</t>
    </r>
    <r>
      <rPr>
        <sz val="11"/>
        <color rgb="FFFF0000"/>
        <rFont val="Calibri"/>
        <family val="2"/>
        <scheme val="minor"/>
      </rPr>
      <t>, 99222, 99223</t>
    </r>
  </si>
  <si>
    <t>99231, 99232, 99233</t>
  </si>
  <si>
    <t>99234, 99235, 99236</t>
  </si>
  <si>
    <t>99238, 99239</t>
  </si>
  <si>
    <t xml:space="preserve">99242, 99243, 99244, 99245 </t>
  </si>
  <si>
    <t>99252, 99253, 99254, 99255</t>
  </si>
  <si>
    <t>99304, 99305, 99306</t>
  </si>
  <si>
    <r>
      <rPr>
        <sz val="11"/>
        <color theme="8"/>
        <rFont val="Calibri"/>
        <family val="2"/>
        <scheme val="minor"/>
      </rPr>
      <t xml:space="preserve">99307, </t>
    </r>
    <r>
      <rPr>
        <sz val="11"/>
        <color theme="1"/>
        <rFont val="Calibri"/>
        <family val="2"/>
        <scheme val="minor"/>
      </rPr>
      <t>99308, 99309, 99310</t>
    </r>
  </si>
  <si>
    <t>Prescriber Admit E/M (IP/PHF/Res)</t>
  </si>
  <si>
    <t>Prescriber Progress E/M (IP/PHF/CSU/Res)</t>
  </si>
  <si>
    <t>Prescriber Same Date Admit and Disc E/M (IP/PHF/CSU/Res)</t>
  </si>
  <si>
    <t>Prescriber Discharge Day Mgmt (IP/PHF/CSU/Res)</t>
  </si>
  <si>
    <t>Prescriber Consult (OP)</t>
  </si>
  <si>
    <t>Prescriber Consult (IP/PHF/CSU/Res)</t>
  </si>
  <si>
    <t>E&amp;M Nursing Facility (professional fees)</t>
  </si>
  <si>
    <t>E&amp;M Nursing Facility - New Client</t>
  </si>
  <si>
    <t>E&amp;M Nursing Facility - Established Client</t>
  </si>
  <si>
    <t>99341, 99342, 99344, 99345</t>
  </si>
  <si>
    <t>99347, 99348, 99349, 99350</t>
  </si>
  <si>
    <t>99408 &amp; 99409</t>
  </si>
  <si>
    <t>Home Visit of a New Patient</t>
  </si>
  <si>
    <t>Home Visit of an Established Patient</t>
  </si>
  <si>
    <t>Alcohol and/or substance (other than tobacco) abuse screening</t>
  </si>
  <si>
    <t>A0140</t>
  </si>
  <si>
    <t>G0316</t>
  </si>
  <si>
    <t>G2011, G0396, G0397</t>
  </si>
  <si>
    <t>H0001</t>
  </si>
  <si>
    <t>H0003</t>
  </si>
  <si>
    <t>H0004</t>
  </si>
  <si>
    <t>H0005</t>
  </si>
  <si>
    <t>H0007</t>
  </si>
  <si>
    <t>H0008</t>
  </si>
  <si>
    <t>H0009</t>
  </si>
  <si>
    <t>H0012</t>
  </si>
  <si>
    <t>H0014</t>
  </si>
  <si>
    <t>Transportation Mileage</t>
  </si>
  <si>
    <t>Prolonged hospital inpatient or observation care E&amp;M service each Addl 15 m</t>
  </si>
  <si>
    <t>ASAM or other structured SUD Assessment</t>
  </si>
  <si>
    <t>Prolonged Group Service(s) beyond the Maximum Time</t>
  </si>
  <si>
    <t>SUD Screening</t>
  </si>
  <si>
    <t>Alcohol and/or drug screening. Laboratory analysis</t>
  </si>
  <si>
    <t>Individual Counseling</t>
  </si>
  <si>
    <t>Group Counseling</t>
  </si>
  <si>
    <t>SUD Crisis Intervention</t>
  </si>
  <si>
    <t>Sub-acute detox (hospital inpatient)</t>
  </si>
  <si>
    <t>Acute Detox (hospital inpatient)</t>
  </si>
  <si>
    <t>Residential Withdrawal Management</t>
  </si>
  <si>
    <t>Ambulatory WM - Level 1</t>
  </si>
  <si>
    <t>Ambulatory WM - Level 2</t>
  </si>
  <si>
    <t>H0018</t>
  </si>
  <si>
    <t>Crisis Residential Day</t>
  </si>
  <si>
    <t>H0019</t>
  </si>
  <si>
    <t>H0019, H0018 for DMC-SP based on program (short-term)</t>
  </si>
  <si>
    <t>H0020</t>
  </si>
  <si>
    <t>H0025</t>
  </si>
  <si>
    <t>H0033</t>
  </si>
  <si>
    <t>H0046</t>
  </si>
  <si>
    <t>Adult Residential Day</t>
  </si>
  <si>
    <t>Residential Treatment -Substance Use</t>
  </si>
  <si>
    <t>Methadone - Day Service</t>
  </si>
  <si>
    <t>Behavioral Health Prevention Education service</t>
  </si>
  <si>
    <t>Assessment Contribution non-LPHA</t>
  </si>
  <si>
    <t>Plan Development, non-physician</t>
  </si>
  <si>
    <t>Medication Administration</t>
  </si>
  <si>
    <t>Medication Training and Support</t>
  </si>
  <si>
    <t>Medication Training and Support Group</t>
  </si>
  <si>
    <t>Self-help/peer service</t>
  </si>
  <si>
    <t>Inpatient - Admin Day</t>
  </si>
  <si>
    <t>H0048</t>
  </si>
  <si>
    <t>H0049</t>
  </si>
  <si>
    <t>H0050</t>
  </si>
  <si>
    <t>H1000</t>
  </si>
  <si>
    <t>H2000</t>
  </si>
  <si>
    <t>H2012</t>
  </si>
  <si>
    <t>H2013</t>
  </si>
  <si>
    <t>H2014</t>
  </si>
  <si>
    <t>H2015</t>
  </si>
  <si>
    <t>Psychiatric Hospital Inpatient Admin Day</t>
  </si>
  <si>
    <t>Lab Specimen Collection</t>
  </si>
  <si>
    <t>Alcohol and/or drug screening</t>
  </si>
  <si>
    <t>Contingency Management</t>
  </si>
  <si>
    <t>Prenatal Risk Assessment</t>
  </si>
  <si>
    <t>CFT/MDT Meeting</t>
  </si>
  <si>
    <t>Crisis Intervention</t>
  </si>
  <si>
    <t>Crisis Inquiry</t>
  </si>
  <si>
    <t>Mobile Crisis Encounter</t>
  </si>
  <si>
    <t>Day Treatment Intensive - Half Day</t>
  </si>
  <si>
    <t>Day Treatment Intensive - Full Day</t>
  </si>
  <si>
    <t>Day Rehabilitation - Half Day</t>
  </si>
  <si>
    <t>Day Rehabilitation - Full Day</t>
  </si>
  <si>
    <t>Psychiatric Health Facility Day</t>
  </si>
  <si>
    <t>Client Education</t>
  </si>
  <si>
    <t>Client Education Group</t>
  </si>
  <si>
    <t>Comprehensive Community Supports</t>
  </si>
  <si>
    <t>Psychiatric Inpatient Day</t>
  </si>
  <si>
    <t>H2021</t>
  </si>
  <si>
    <t>H2027</t>
  </si>
  <si>
    <t>H2035</t>
  </si>
  <si>
    <t>Non-Billable</t>
  </si>
  <si>
    <t>Non-BIllable</t>
  </si>
  <si>
    <t>S0201</t>
  </si>
  <si>
    <t>S5000</t>
  </si>
  <si>
    <t>S5001</t>
  </si>
  <si>
    <t>S5145</t>
  </si>
  <si>
    <t>S9484</t>
  </si>
  <si>
    <t>T1001</t>
  </si>
  <si>
    <t>T1006</t>
  </si>
  <si>
    <t>T1007</t>
  </si>
  <si>
    <t>T1013</t>
  </si>
  <si>
    <t>T2007</t>
  </si>
  <si>
    <t>H0040</t>
  </si>
  <si>
    <t>H0039</t>
  </si>
  <si>
    <t>H2040</t>
  </si>
  <si>
    <t>H2033</t>
  </si>
  <si>
    <t>H2023</t>
  </si>
  <si>
    <t>H2031</t>
  </si>
  <si>
    <t>H0036</t>
  </si>
  <si>
    <t xml:space="preserve">Psychosocial Rehab - Individual </t>
  </si>
  <si>
    <t>Psychosocial Rehabilitation Group</t>
  </si>
  <si>
    <t>TBS</t>
  </si>
  <si>
    <t>Care Coordination Outside System of Care</t>
  </si>
  <si>
    <t>Care Coordination Outside System of Care Group</t>
  </si>
  <si>
    <t>Psychoeducation</t>
  </si>
  <si>
    <t>AOD Treatment</t>
  </si>
  <si>
    <t>General Outreach</t>
  </si>
  <si>
    <t>Targeted Outreach</t>
  </si>
  <si>
    <t>Quality Improvement Activities</t>
  </si>
  <si>
    <t>Consults to External Providers (Non-billable)</t>
  </si>
  <si>
    <t>Transportation</t>
  </si>
  <si>
    <t>Client Non Billable Srvc Must Document</t>
  </si>
  <si>
    <t>Prev Prob Identification-AOD</t>
  </si>
  <si>
    <t>Prev Education-AOD</t>
  </si>
  <si>
    <t>Prev Community Based-AOD</t>
  </si>
  <si>
    <t>Prev Info Dissemination-AOD</t>
  </si>
  <si>
    <t>Prev Environ Strategy-AOD</t>
  </si>
  <si>
    <t>Prev-Alternatives-AOD</t>
  </si>
  <si>
    <t>Quality Assurance-AOD</t>
  </si>
  <si>
    <t>Psychiatric Procedure (IP/PHF/CSU/Res)</t>
  </si>
  <si>
    <t>Shift Summary</t>
  </si>
  <si>
    <t>Non-Billable Bed Procedure</t>
  </si>
  <si>
    <t>Brief Contact Note</t>
  </si>
  <si>
    <t>Residential Daily Note</t>
  </si>
  <si>
    <t>Non-Billable Attempted Contact</t>
  </si>
  <si>
    <t>Attestation Note</t>
  </si>
  <si>
    <t>Medical Non-Billable Note</t>
  </si>
  <si>
    <t>Legal Report Writing Note</t>
  </si>
  <si>
    <t>CARE Act - Notice Activity</t>
  </si>
  <si>
    <t>CARE Act - Outreach and Engagement</t>
  </si>
  <si>
    <t>CARE Act - Court Report Activity</t>
  </si>
  <si>
    <t>CARE Act - Hearing Time</t>
  </si>
  <si>
    <t>Mobile Crisis Dispatch Screening</t>
  </si>
  <si>
    <t>Mobile Crisis Follow-Up</t>
  </si>
  <si>
    <t>CARE Act - Data Reporting</t>
  </si>
  <si>
    <t>PEI Outreach</t>
  </si>
  <si>
    <t>Room and Board</t>
  </si>
  <si>
    <t>Bed Hold Day</t>
  </si>
  <si>
    <t>Dietician Progress Note</t>
  </si>
  <si>
    <t>Nurse Progress Note (IP/PHF/CSU/Res)</t>
  </si>
  <si>
    <t>Dietician Assessment</t>
  </si>
  <si>
    <t>Partial Hospitalization-Substance Use</t>
  </si>
  <si>
    <t>non-Methadone Generic MAT Day Service</t>
  </si>
  <si>
    <t>non-Methadone Brand Name MAT Day Service</t>
  </si>
  <si>
    <t>Therapeutic Foster Care</t>
  </si>
  <si>
    <t>Crisis Stabilization - Emergency Room Services</t>
  </si>
  <si>
    <t>Crisis Stabilization Unit</t>
  </si>
  <si>
    <t>Crisis Stabilization - Extended Hours</t>
  </si>
  <si>
    <t>Nurse Assessment</t>
  </si>
  <si>
    <t>Family/Couple Counseling</t>
  </si>
  <si>
    <t>Discharge Planning</t>
  </si>
  <si>
    <t>Sign Language or Oral Interpretive Services</t>
  </si>
  <si>
    <t>TCM/ICC</t>
  </si>
  <si>
    <t>Transportation, Staff Time</t>
  </si>
  <si>
    <t>SUD Crisis Stabilization</t>
  </si>
  <si>
    <t>BH Connect - Assertive Community Treatment - Full Month</t>
  </si>
  <si>
    <t>BH Connect - Assertive Community Treatment - Partial Month</t>
  </si>
  <si>
    <t>BH Connect - Forensic Assertive Community Treatment - Full Month</t>
  </si>
  <si>
    <t>BH Connect - Forensic Assertive Community Treatment - Partial Month</t>
  </si>
  <si>
    <t>BH Connect - Coordinated Specialty Care - Full Month</t>
  </si>
  <si>
    <t>BH Connect - Coordinated Specialty Care - Partial Month</t>
  </si>
  <si>
    <t>BH Connect - Multi Systemic Therapy - Full Month</t>
  </si>
  <si>
    <t>BH Connect - Multi Systemic Therapy - Partial Month</t>
  </si>
  <si>
    <t>BH Connect - Supported Employment - Full Month</t>
  </si>
  <si>
    <t>BH Connect - Supported Employment - Partial Month</t>
  </si>
  <si>
    <t>Clubhouse Day</t>
  </si>
  <si>
    <t>Functional Family Therapy</t>
  </si>
  <si>
    <t>Education and training for patient self-management - Individual</t>
  </si>
  <si>
    <t>Education and training for patient self-management - 2-4 Patients</t>
  </si>
  <si>
    <t>Education and training for patient self-management - 5-8 Patients</t>
  </si>
  <si>
    <t>Procedure Code Id</t>
  </si>
  <si>
    <t>Location ID is the ID associated with the location that the service was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</si>
</sst>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dd/yy;@"/>
    <numFmt numFmtId="165" formatCode="mm/dd/yy"/>
    <numFmt numFmtId="166" formatCode="mm/dd/yy\ h:mm\ AM/PM"/>
    <numFmt numFmtId="167" formatCode="mm/dd/yy\ hh:mm\ AM/PM"/>
  </numFmts>
  <fonts count="21"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name val="Arial"/>
      <family val="2"/>
    </font>
    <font>
      <b/>
      <sz val="10"/>
      <name val="Arial"/>
      <family val="2"/>
    </font>
    <font>
      <u/>
      <sz val="10"/>
      <name val="Arial"/>
      <family val="2"/>
    </font>
    <font>
      <sz val="12"/>
      <name val="Arial"/>
      <family val="2"/>
    </font>
    <font>
      <b/>
      <sz val="12"/>
      <name val="Arial"/>
      <family val="2"/>
    </font>
    <font>
      <b/>
      <sz val="14"/>
      <color theme="1"/>
      <name val="Calibri"/>
      <family val="2"/>
      <scheme val="minor"/>
    </font>
    <font>
      <sz val="11"/>
      <color theme="1"/>
      <name val="Calibri"/>
      <family val="2"/>
      <scheme val="minor"/>
    </font>
    <font>
      <b/>
      <u/>
      <sz val="12"/>
      <name val="Arial"/>
      <family val="2"/>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b/>
      <u/>
      <sz val="11"/>
      <color theme="1"/>
      <name val="Calibri"/>
      <family val="2"/>
      <scheme val="minor"/>
    </font>
    <font>
      <sz val="11"/>
      <color rgb="FF000000"/>
      <name val="Calibri"/>
      <family val="2"/>
      <scheme val="minor"/>
    </font>
    <font>
      <sz val="11"/>
      <color rgb="FFFF0000"/>
      <name val="Calibri"/>
      <family val="2"/>
      <scheme val="minor"/>
    </font>
    <font>
      <sz val="11"/>
      <name val="Calibri"/>
      <family val="2"/>
      <scheme val="minor"/>
    </font>
    <font>
      <sz val="11"/>
      <color theme="8"/>
      <name val="Calibri"/>
      <family val="2"/>
      <scheme val="minor"/>
    </font>
  </fonts>
  <fills count="8">
    <fill>
      <patternFill patternType="none"/>
    </fill>
    <fill>
      <patternFill patternType="gray125"/>
    </fill>
    <fill>
      <patternFill patternType="solid">
        <fgColor rgb="FFFFFF99"/>
        <bgColor indexed="64"/>
      </patternFill>
    </fill>
    <fill>
      <patternFill patternType="solid">
        <fgColor rgb="FF8DB4E2"/>
        <bgColor rgb="FF000000"/>
      </patternFill>
    </fill>
    <fill>
      <patternFill patternType="solid">
        <fgColor theme="0" tint="-0.249977111117893"/>
        <bgColor indexed="64"/>
      </patternFill>
    </fill>
    <fill>
      <patternFill patternType="solid">
        <fgColor theme="3" tint="0.89999084444715716"/>
        <bgColor indexed="64"/>
      </patternFill>
    </fill>
    <fill>
      <patternFill patternType="solid">
        <fgColor theme="3" tint="0.499984740745262"/>
        <bgColor indexed="64"/>
      </patternFill>
    </fill>
    <fill>
      <patternFill patternType="solid">
        <fgColor theme="8" tint="0.39997558519241921"/>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auto="1"/>
      </left>
      <right/>
      <top style="hair">
        <color auto="1"/>
      </top>
      <bottom style="hair">
        <color auto="1"/>
      </bottom>
      <diagonal/>
    </border>
    <border>
      <left style="thin">
        <color auto="1"/>
      </left>
      <right style="hair">
        <color auto="1"/>
      </right>
      <top/>
      <bottom style="hair">
        <color auto="1"/>
      </bottom>
      <diagonal/>
    </border>
    <border>
      <left/>
      <right/>
      <top style="thin">
        <color auto="1"/>
      </top>
      <bottom style="hair">
        <color auto="1"/>
      </bottom>
      <diagonal/>
    </border>
    <border>
      <left/>
      <right/>
      <top/>
      <bottom style="hair">
        <color auto="1"/>
      </bottom>
      <diagonal/>
    </border>
    <border>
      <left style="hair">
        <color auto="1"/>
      </left>
      <right style="hair">
        <color auto="1"/>
      </right>
      <top/>
      <bottom style="hair">
        <color auto="1"/>
      </bottom>
      <diagonal/>
    </border>
    <border>
      <left/>
      <right style="thin">
        <color auto="1"/>
      </right>
      <top style="hair">
        <color auto="1"/>
      </top>
      <bottom style="hair">
        <color auto="1"/>
      </bottom>
      <diagonal/>
    </border>
    <border>
      <left/>
      <right style="thin">
        <color auto="1"/>
      </right>
      <top style="thin">
        <color auto="1"/>
      </top>
      <bottom style="thin">
        <color auto="1"/>
      </bottom>
      <diagonal/>
    </border>
    <border>
      <left/>
      <right/>
      <top style="hair">
        <color auto="1"/>
      </top>
      <bottom style="hair">
        <color auto="1"/>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style="hair">
        <color indexed="64"/>
      </top>
      <bottom style="hair">
        <color indexed="64"/>
      </bottom>
      <diagonal/>
    </border>
    <border>
      <left/>
      <right style="thin">
        <color auto="1"/>
      </right>
      <top style="thin">
        <color auto="1"/>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thin">
        <color auto="1"/>
      </right>
      <top/>
      <bottom style="hair">
        <color auto="1"/>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4" fillId="0" borderId="0"/>
    <xf numFmtId="43" fontId="10" fillId="0" borderId="0" applyFont="0" applyFill="0" applyBorder="0" applyAlignment="0" applyProtection="0"/>
  </cellStyleXfs>
  <cellXfs count="151">
    <xf numFmtId="0" fontId="0" fillId="0" borderId="0" xfId="0"/>
    <xf numFmtId="0" fontId="2" fillId="0" borderId="5" xfId="0" applyFont="1" applyBorder="1" applyAlignment="1">
      <alignment horizontal="center" vertical="center" wrapText="1"/>
    </xf>
    <xf numFmtId="0" fontId="1" fillId="0" borderId="0" xfId="0" applyFont="1"/>
    <xf numFmtId="0" fontId="3" fillId="0" borderId="4" xfId="0" applyFont="1" applyBorder="1"/>
    <xf numFmtId="0" fontId="3" fillId="0" borderId="6" xfId="0" applyFont="1" applyBorder="1"/>
    <xf numFmtId="0" fontId="2" fillId="0" borderId="7" xfId="0" applyFont="1" applyBorder="1"/>
    <xf numFmtId="0" fontId="3" fillId="0" borderId="8" xfId="0" applyFont="1" applyBorder="1"/>
    <xf numFmtId="0" fontId="0" fillId="0" borderId="0" xfId="0" applyBorder="1" applyAlignment="1">
      <alignment horizontal="center"/>
    </xf>
    <xf numFmtId="0" fontId="0" fillId="0" borderId="10" xfId="0" applyBorder="1" applyAlignment="1">
      <alignment horizontal="center"/>
    </xf>
    <xf numFmtId="0" fontId="1" fillId="0" borderId="9" xfId="0" applyFont="1" applyBorder="1"/>
    <xf numFmtId="0" fontId="0" fillId="0" borderId="0" xfId="0" applyBorder="1"/>
    <xf numFmtId="0" fontId="0" fillId="0" borderId="10" xfId="0" applyBorder="1"/>
    <xf numFmtId="0" fontId="1" fillId="0" borderId="11" xfId="0" applyFont="1" applyBorder="1"/>
    <xf numFmtId="0" fontId="0" fillId="0" borderId="12" xfId="0" applyBorder="1"/>
    <xf numFmtId="0" fontId="0" fillId="0" borderId="13" xfId="0" applyBorder="1"/>
    <xf numFmtId="0" fontId="4" fillId="0" borderId="0" xfId="1" applyFont="1" applyAlignment="1">
      <alignment horizontal="center"/>
    </xf>
    <xf numFmtId="0" fontId="4" fillId="0" borderId="0" xfId="1" applyFont="1"/>
    <xf numFmtId="0" fontId="4" fillId="0" borderId="0" xfId="1" applyFont="1" applyBorder="1"/>
    <xf numFmtId="0" fontId="4" fillId="0" borderId="0" xfId="1" applyFont="1" applyFill="1" applyAlignment="1">
      <alignment horizontal="center"/>
    </xf>
    <xf numFmtId="3" fontId="4" fillId="0" borderId="0" xfId="1" applyNumberFormat="1" applyFont="1" applyAlignment="1">
      <alignment horizontal="right"/>
    </xf>
    <xf numFmtId="0" fontId="4" fillId="0" borderId="0" xfId="1" applyFont="1" applyBorder="1" applyAlignment="1">
      <alignment horizontal="center"/>
    </xf>
    <xf numFmtId="0" fontId="5" fillId="0" borderId="0" xfId="1" applyFont="1" applyBorder="1"/>
    <xf numFmtId="14" fontId="6" fillId="0" borderId="0" xfId="1" applyNumberFormat="1" applyFont="1" applyBorder="1" applyAlignment="1">
      <alignment horizontal="center"/>
    </xf>
    <xf numFmtId="20" fontId="4" fillId="0" borderId="0" xfId="1" applyNumberFormat="1" applyFont="1" applyBorder="1" applyAlignment="1">
      <alignment horizontal="center"/>
    </xf>
    <xf numFmtId="0" fontId="4" fillId="0" borderId="0" xfId="1" applyFont="1" applyFill="1" applyBorder="1" applyAlignment="1">
      <alignment horizontal="center"/>
    </xf>
    <xf numFmtId="3" fontId="4" fillId="0" borderId="0" xfId="1" applyNumberFormat="1" applyFont="1" applyBorder="1" applyAlignment="1">
      <alignment horizontal="right"/>
    </xf>
    <xf numFmtId="164" fontId="5" fillId="2" borderId="14" xfId="1" applyNumberFormat="1" applyFont="1" applyFill="1" applyBorder="1" applyAlignment="1">
      <alignment horizontal="center"/>
    </xf>
    <xf numFmtId="0" fontId="4" fillId="2" borderId="14" xfId="1" applyFont="1" applyFill="1" applyBorder="1"/>
    <xf numFmtId="0" fontId="4" fillId="2" borderId="14" xfId="1" applyFont="1" applyFill="1" applyBorder="1" applyAlignment="1">
      <alignment horizontal="center"/>
    </xf>
    <xf numFmtId="0" fontId="5" fillId="2" borderId="14" xfId="1" applyFont="1" applyFill="1" applyBorder="1" applyAlignment="1">
      <alignment horizontal="center"/>
    </xf>
    <xf numFmtId="0" fontId="5" fillId="2" borderId="15" xfId="1" applyFont="1" applyFill="1" applyBorder="1" applyAlignment="1">
      <alignment horizontal="center"/>
    </xf>
    <xf numFmtId="165" fontId="7" fillId="0" borderId="16" xfId="1" applyNumberFormat="1" applyFont="1" applyBorder="1" applyAlignment="1">
      <alignment horizontal="center"/>
    </xf>
    <xf numFmtId="0" fontId="7" fillId="0" borderId="16" xfId="1" applyFont="1" applyBorder="1" applyAlignment="1">
      <alignment horizontal="center"/>
    </xf>
    <xf numFmtId="0" fontId="8" fillId="0" borderId="16" xfId="1" applyFont="1" applyBorder="1" applyAlignment="1">
      <alignment horizontal="left"/>
    </xf>
    <xf numFmtId="0" fontId="9" fillId="0" borderId="0" xfId="0" applyFont="1"/>
    <xf numFmtId="0" fontId="11" fillId="0" borderId="0" xfId="1" applyFont="1" applyFill="1" applyBorder="1" applyAlignment="1"/>
    <xf numFmtId="17" fontId="8" fillId="0" borderId="17" xfId="1" applyNumberFormat="1" applyFont="1" applyBorder="1" applyAlignment="1">
      <alignment horizontal="left"/>
    </xf>
    <xf numFmtId="0" fontId="7" fillId="0" borderId="16" xfId="1" applyFont="1" applyBorder="1"/>
    <xf numFmtId="0" fontId="8" fillId="0" borderId="16" xfId="1" applyFont="1" applyFill="1" applyBorder="1" applyAlignment="1">
      <alignment horizontal="center"/>
    </xf>
    <xf numFmtId="0" fontId="0" fillId="0" borderId="0" xfId="0" applyNumberFormat="1" applyBorder="1" applyAlignment="1"/>
    <xf numFmtId="0" fontId="12" fillId="0" borderId="0" xfId="0" applyFont="1"/>
    <xf numFmtId="0" fontId="13" fillId="0" borderId="0" xfId="0" applyFont="1"/>
    <xf numFmtId="0" fontId="14" fillId="0" borderId="16" xfId="0" applyFont="1" applyBorder="1" applyAlignment="1">
      <alignment horizontal="center"/>
    </xf>
    <xf numFmtId="49" fontId="15" fillId="0" borderId="16" xfId="0" applyNumberFormat="1" applyFont="1" applyBorder="1"/>
    <xf numFmtId="0" fontId="15" fillId="0" borderId="16" xfId="0" applyFont="1" applyBorder="1"/>
    <xf numFmtId="0" fontId="15" fillId="0" borderId="16" xfId="0" applyFont="1" applyBorder="1" applyAlignment="1">
      <alignment wrapText="1"/>
    </xf>
    <xf numFmtId="0" fontId="0" fillId="0" borderId="0" xfId="0"/>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44" fontId="3" fillId="0" borderId="5" xfId="0" applyNumberFormat="1" applyFont="1" applyBorder="1"/>
    <xf numFmtId="3" fontId="3" fillId="0" borderId="5" xfId="2" applyNumberFormat="1" applyFont="1" applyBorder="1" applyAlignment="1">
      <alignment horizontal="center"/>
    </xf>
    <xf numFmtId="3" fontId="3" fillId="0" borderId="8" xfId="2" applyNumberFormat="1" applyFont="1" applyBorder="1" applyAlignment="1">
      <alignment horizontal="center"/>
    </xf>
    <xf numFmtId="0" fontId="0" fillId="0" borderId="0" xfId="0"/>
    <xf numFmtId="0" fontId="16" fillId="0" borderId="9" xfId="0" applyFont="1" applyBorder="1" applyAlignment="1">
      <alignment vertical="center"/>
    </xf>
    <xf numFmtId="0" fontId="1" fillId="0" borderId="9" xfId="0" applyFont="1" applyBorder="1" applyAlignment="1"/>
    <xf numFmtId="0" fontId="0" fillId="0" borderId="0" xfId="0" applyAlignment="1"/>
    <xf numFmtId="0" fontId="0" fillId="0" borderId="10" xfId="0" applyBorder="1" applyAlignment="1"/>
    <xf numFmtId="0" fontId="0" fillId="0" borderId="9" xfId="0" applyBorder="1" applyAlignment="1">
      <alignment horizontal="left" wrapText="1"/>
    </xf>
    <xf numFmtId="0" fontId="0" fillId="0" borderId="0" xfId="0" applyBorder="1" applyAlignment="1">
      <alignment horizontal="left" wrapText="1"/>
    </xf>
    <xf numFmtId="0" fontId="0" fillId="0" borderId="10" xfId="0" applyBorder="1" applyAlignment="1">
      <alignment horizontal="left" wrapText="1"/>
    </xf>
    <xf numFmtId="0" fontId="0" fillId="0" borderId="0" xfId="0" applyBorder="1" applyAlignment="1">
      <alignment horizontal="left" wrapText="1"/>
    </xf>
    <xf numFmtId="0" fontId="2" fillId="0" borderId="30" xfId="0" applyFont="1" applyBorder="1" applyAlignment="1">
      <alignment horizontal="center" vertical="center" wrapText="1"/>
    </xf>
    <xf numFmtId="0" fontId="3" fillId="0" borderId="31" xfId="0" applyFont="1" applyBorder="1"/>
    <xf numFmtId="0" fontId="3" fillId="0" borderId="32" xfId="0" applyFont="1" applyBorder="1"/>
    <xf numFmtId="0" fontId="2" fillId="0" borderId="8" xfId="0" applyFont="1" applyBorder="1"/>
    <xf numFmtId="0" fontId="16" fillId="0" borderId="0" xfId="0" applyFont="1" applyBorder="1" applyAlignment="1">
      <alignment vertical="center"/>
    </xf>
    <xf numFmtId="0" fontId="1" fillId="0" borderId="0" xfId="0" applyFont="1" applyBorder="1"/>
    <xf numFmtId="0" fontId="1" fillId="0" borderId="0" xfId="0" applyFont="1" applyBorder="1" applyAlignment="1"/>
    <xf numFmtId="0" fontId="1" fillId="0" borderId="12" xfId="0" applyFont="1" applyBorder="1"/>
    <xf numFmtId="0" fontId="0" fillId="0" borderId="0" xfId="0" applyNumberFormat="1" applyBorder="1" applyAlignment="1">
      <alignment horizontal="left"/>
    </xf>
    <xf numFmtId="0" fontId="8" fillId="0" borderId="0" xfId="1" applyFont="1" applyAlignment="1">
      <alignment horizontal="right"/>
    </xf>
    <xf numFmtId="0" fontId="5" fillId="2" borderId="34" xfId="1" applyFont="1" applyFill="1" applyBorder="1" applyAlignment="1">
      <alignment horizontal="center"/>
    </xf>
    <xf numFmtId="20" fontId="5" fillId="0" borderId="35" xfId="1" applyNumberFormat="1" applyFont="1" applyBorder="1" applyAlignment="1">
      <alignment horizontal="center"/>
    </xf>
    <xf numFmtId="0" fontId="0" fillId="0" borderId="0" xfId="0" applyAlignment="1"/>
    <xf numFmtId="1" fontId="5" fillId="0" borderId="0" xfId="1" applyNumberFormat="1" applyFont="1" applyBorder="1"/>
    <xf numFmtId="1" fontId="4" fillId="0" borderId="0" xfId="1" applyNumberFormat="1" applyFont="1" applyBorder="1"/>
    <xf numFmtId="1" fontId="4" fillId="2" borderId="14" xfId="1" applyNumberFormat="1" applyFont="1" applyFill="1" applyBorder="1"/>
    <xf numFmtId="1" fontId="5" fillId="2" borderId="14" xfId="1" applyNumberFormat="1" applyFont="1" applyFill="1" applyBorder="1" applyAlignment="1">
      <alignment horizontal="center"/>
    </xf>
    <xf numFmtId="1" fontId="7" fillId="0" borderId="16" xfId="1" applyNumberFormat="1" applyFont="1" applyBorder="1" applyAlignment="1">
      <alignment horizontal="center"/>
    </xf>
    <xf numFmtId="1" fontId="4" fillId="0" borderId="0" xfId="1" applyNumberFormat="1" applyFont="1" applyBorder="1" applyAlignment="1">
      <alignment horizontal="center"/>
    </xf>
    <xf numFmtId="1" fontId="4" fillId="0" borderId="0" xfId="1" applyNumberFormat="1" applyFont="1" applyAlignment="1">
      <alignment horizontal="center"/>
    </xf>
    <xf numFmtId="166" fontId="7" fillId="0" borderId="0" xfId="1" applyNumberFormat="1" applyFont="1" applyBorder="1" applyAlignment="1">
      <alignment horizontal="center"/>
    </xf>
    <xf numFmtId="0" fontId="0" fillId="0" borderId="0" xfId="0" applyAlignment="1"/>
    <xf numFmtId="0" fontId="5" fillId="3" borderId="0" xfId="0" applyFont="1" applyFill="1" applyAlignment="1">
      <alignment horizontal="left"/>
    </xf>
    <xf numFmtId="0" fontId="17" fillId="0" borderId="0" xfId="0" applyFont="1" applyAlignment="1">
      <alignment horizontal="left"/>
    </xf>
    <xf numFmtId="167" fontId="7" fillId="0" borderId="16" xfId="1" applyNumberFormat="1" applyFont="1" applyBorder="1" applyAlignment="1">
      <alignment horizontal="center"/>
    </xf>
    <xf numFmtId="167" fontId="7" fillId="0" borderId="0" xfId="1" applyNumberFormat="1" applyFont="1" applyBorder="1" applyAlignment="1">
      <alignment horizontal="center"/>
    </xf>
    <xf numFmtId="0" fontId="19" fillId="4" borderId="16" xfId="0" applyFont="1" applyFill="1" applyBorder="1" applyAlignment="1">
      <alignment horizontal="left" vertical="top"/>
    </xf>
    <xf numFmtId="0" fontId="0" fillId="0" borderId="16" xfId="0" applyBorder="1" applyAlignment="1">
      <alignment horizontal="left" vertical="top"/>
    </xf>
    <xf numFmtId="0" fontId="0" fillId="4" borderId="16" xfId="0" applyFill="1" applyBorder="1" applyAlignment="1">
      <alignment horizontal="left" vertical="top"/>
    </xf>
    <xf numFmtId="0" fontId="19" fillId="0" borderId="16" xfId="0" applyFont="1" applyBorder="1" applyAlignment="1">
      <alignment horizontal="left" vertical="top"/>
    </xf>
    <xf numFmtId="0" fontId="19" fillId="0" borderId="16" xfId="0" applyFont="1" applyBorder="1" applyAlignment="1">
      <alignment horizontal="left"/>
    </xf>
    <xf numFmtId="0" fontId="19" fillId="5" borderId="16" xfId="0" applyFont="1" applyFill="1" applyBorder="1" applyAlignment="1">
      <alignment horizontal="left" vertical="top"/>
    </xf>
    <xf numFmtId="0" fontId="19" fillId="6" borderId="16" xfId="0" applyFont="1" applyFill="1" applyBorder="1" applyAlignment="1">
      <alignment horizontal="left" vertical="top"/>
    </xf>
    <xf numFmtId="0" fontId="19" fillId="6" borderId="14" xfId="0" applyFont="1" applyFill="1" applyBorder="1" applyAlignment="1">
      <alignment horizontal="left" vertical="top"/>
    </xf>
    <xf numFmtId="0" fontId="19" fillId="0" borderId="15" xfId="0" applyFont="1" applyBorder="1" applyAlignment="1">
      <alignment horizontal="left" vertical="top"/>
    </xf>
    <xf numFmtId="0" fontId="0" fillId="0" borderId="14" xfId="0" applyBorder="1" applyAlignment="1">
      <alignment horizontal="left" vertical="top"/>
    </xf>
    <xf numFmtId="0" fontId="0" fillId="4" borderId="16" xfId="0" quotePrefix="1" applyFill="1" applyBorder="1" applyAlignment="1">
      <alignment horizontal="left" vertical="top"/>
    </xf>
    <xf numFmtId="0" fontId="0" fillId="0" borderId="16" xfId="0" quotePrefix="1" applyBorder="1" applyAlignment="1">
      <alignment horizontal="left" vertical="top"/>
    </xf>
    <xf numFmtId="0" fontId="20" fillId="0" borderId="16" xfId="0" applyFont="1" applyBorder="1" applyAlignment="1">
      <alignment horizontal="left" vertical="top"/>
    </xf>
    <xf numFmtId="3" fontId="0" fillId="0" borderId="16" xfId="0" quotePrefix="1" applyNumberFormat="1" applyBorder="1" applyAlignment="1">
      <alignment horizontal="left" vertical="top"/>
    </xf>
    <xf numFmtId="3" fontId="0" fillId="4" borderId="16" xfId="0" quotePrefix="1" applyNumberFormat="1" applyFill="1" applyBorder="1" applyAlignment="1">
      <alignment horizontal="left" vertical="top"/>
    </xf>
    <xf numFmtId="0" fontId="0" fillId="5" borderId="16" xfId="0" quotePrefix="1" applyFill="1" applyBorder="1" applyAlignment="1">
      <alignment horizontal="left" vertical="top"/>
    </xf>
    <xf numFmtId="0" fontId="0" fillId="5" borderId="16" xfId="0" applyFill="1" applyBorder="1" applyAlignment="1">
      <alignment horizontal="left" vertical="top"/>
    </xf>
    <xf numFmtId="0" fontId="0" fillId="6" borderId="16" xfId="0" quotePrefix="1" applyFill="1" applyBorder="1" applyAlignment="1">
      <alignment horizontal="left" vertical="top"/>
    </xf>
    <xf numFmtId="0" fontId="0" fillId="6" borderId="16" xfId="0" applyFill="1" applyBorder="1" applyAlignment="1">
      <alignment horizontal="left" vertical="top"/>
    </xf>
    <xf numFmtId="0" fontId="0" fillId="6" borderId="14" xfId="0" quotePrefix="1" applyFill="1" applyBorder="1" applyAlignment="1">
      <alignment horizontal="left" vertical="top"/>
    </xf>
    <xf numFmtId="0" fontId="0" fillId="6" borderId="14" xfId="0" applyFill="1" applyBorder="1" applyAlignment="1">
      <alignment horizontal="left" vertical="top"/>
    </xf>
    <xf numFmtId="0" fontId="0" fillId="0" borderId="15" xfId="0" quotePrefix="1" applyBorder="1" applyAlignment="1">
      <alignment horizontal="left" vertical="top"/>
    </xf>
    <xf numFmtId="0" fontId="0" fillId="0" borderId="15" xfId="0" applyBorder="1" applyAlignment="1">
      <alignment horizontal="left" vertical="top"/>
    </xf>
    <xf numFmtId="0" fontId="0" fillId="0" borderId="14" xfId="0" quotePrefix="1" applyBorder="1" applyAlignment="1">
      <alignment horizontal="left" vertical="top"/>
    </xf>
    <xf numFmtId="0" fontId="9" fillId="7" borderId="16" xfId="0" applyFont="1" applyFill="1" applyBorder="1" applyAlignment="1">
      <alignment horizontal="left"/>
    </xf>
    <xf numFmtId="0" fontId="1" fillId="0" borderId="9" xfId="0" applyFont="1" applyBorder="1" applyAlignment="1"/>
    <xf numFmtId="0" fontId="1" fillId="0" borderId="0" xfId="0" applyFont="1" applyBorder="1" applyAlignment="1"/>
    <xf numFmtId="0" fontId="0" fillId="0" borderId="0" xfId="0" applyAlignment="1"/>
    <xf numFmtId="0" fontId="0" fillId="0" borderId="10" xfId="0" applyBorder="1" applyAlignment="1"/>
    <xf numFmtId="44" fontId="3" fillId="0" borderId="8" xfId="0" applyNumberFormat="1" applyFont="1" applyBorder="1" applyAlignment="1">
      <alignment horizontal="center"/>
    </xf>
    <xf numFmtId="44" fontId="3" fillId="0" borderId="24" xfId="0" applyNumberFormat="1" applyFont="1" applyBorder="1" applyAlignment="1">
      <alignment horizontal="center"/>
    </xf>
    <xf numFmtId="44" fontId="3" fillId="0" borderId="18" xfId="0" applyNumberFormat="1" applyFont="1" applyBorder="1" applyAlignment="1">
      <alignment horizontal="center"/>
    </xf>
    <xf numFmtId="44" fontId="3" fillId="0" borderId="23" xfId="0" applyNumberFormat="1" applyFont="1" applyBorder="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0" fillId="0" borderId="10" xfId="0" applyBorder="1" applyAlignment="1">
      <alignment horizontal="left" wrapText="1"/>
    </xf>
    <xf numFmtId="0" fontId="2" fillId="0" borderId="18"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28" xfId="0" applyFont="1" applyBorder="1" applyAlignment="1">
      <alignment horizontal="left"/>
    </xf>
    <xf numFmtId="0" fontId="1" fillId="0" borderId="25" xfId="0" applyFont="1" applyBorder="1" applyAlignment="1">
      <alignment horizontal="left"/>
    </xf>
    <xf numFmtId="0" fontId="1" fillId="0" borderId="23" xfId="0" applyFont="1" applyBorder="1" applyAlignment="1">
      <alignment horizontal="left"/>
    </xf>
    <xf numFmtId="0" fontId="1" fillId="0" borderId="9" xfId="0" applyFont="1" applyBorder="1" applyAlignment="1">
      <alignment horizontal="left"/>
    </xf>
    <xf numFmtId="0" fontId="1" fillId="0" borderId="0" xfId="0" applyFont="1" applyBorder="1" applyAlignment="1">
      <alignment horizontal="left"/>
    </xf>
    <xf numFmtId="0" fontId="1" fillId="0" borderId="10" xfId="0" applyFont="1" applyBorder="1" applyAlignment="1">
      <alignment horizontal="left"/>
    </xf>
    <xf numFmtId="0" fontId="1" fillId="0" borderId="26" xfId="0" applyFont="1" applyBorder="1" applyAlignment="1">
      <alignment horizontal="center"/>
    </xf>
    <xf numFmtId="0" fontId="1" fillId="0" borderId="21" xfId="0" applyFont="1" applyBorder="1" applyAlignment="1">
      <alignment horizontal="center"/>
    </xf>
    <xf numFmtId="0" fontId="1" fillId="0" borderId="33" xfId="0" applyFont="1" applyBorder="1" applyAlignment="1">
      <alignment horizontal="center"/>
    </xf>
    <xf numFmtId="0" fontId="1" fillId="0" borderId="28" xfId="0" applyFont="1" applyBorder="1" applyAlignment="1">
      <alignment horizontal="left" vertical="top" wrapText="1"/>
    </xf>
    <xf numFmtId="0" fontId="1" fillId="0" borderId="25" xfId="0" applyFont="1" applyBorder="1" applyAlignment="1">
      <alignment horizontal="left" vertical="top" wrapText="1"/>
    </xf>
    <xf numFmtId="0" fontId="1" fillId="0" borderId="23" xfId="0" applyFont="1" applyBorder="1" applyAlignment="1">
      <alignment horizontal="left" vertical="top" wrapText="1"/>
    </xf>
    <xf numFmtId="0" fontId="1" fillId="0" borderId="27" xfId="0" applyFont="1" applyBorder="1" applyAlignment="1">
      <alignment horizontal="left"/>
    </xf>
    <xf numFmtId="0" fontId="1" fillId="0" borderId="20" xfId="0" applyFont="1" applyBorder="1" applyAlignment="1">
      <alignment horizontal="left"/>
    </xf>
    <xf numFmtId="0" fontId="1" fillId="0" borderId="29"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17" fontId="8" fillId="0" borderId="17" xfId="1" quotePrefix="1" applyNumberFormat="1" applyFont="1" applyBorder="1" applyAlignment="1">
      <alignment horizontal="left"/>
    </xf>
    <xf numFmtId="0" fontId="0" fillId="0" borderId="17" xfId="0" applyNumberFormat="1" applyBorder="1" applyAlignment="1">
      <alignment horizontal="left"/>
    </xf>
    <xf numFmtId="0" fontId="8" fillId="0" borderId="0" xfId="1" applyFont="1" applyAlignment="1">
      <alignment horizontal="left"/>
    </xf>
    <xf numFmtId="0" fontId="8" fillId="0" borderId="0" xfId="1" applyFont="1" applyAlignment="1">
      <alignment horizontal="right"/>
    </xf>
    <xf numFmtId="0" fontId="0" fillId="0" borderId="0" xfId="0" applyAlignment="1">
      <alignment horizontal="right"/>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root.sonoma.gov\data\DHS\ADMIN\ADMIN\Billing%20and%20Claiming\CBO%20Invoicing\CBO%20Form%20Templates\MH%20Templates\FY2324\SMH_Invoice_Gener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atient Hourly Rates"/>
      <sheetName val="Rate Degrees"/>
      <sheetName val="Outpatient Rates"/>
      <sheetName val="Other Rates"/>
      <sheetName val="Invoice Summary"/>
      <sheetName val="SMH_Invoice_Generator"/>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zoomScale="70" zoomScaleNormal="70" zoomScaleSheetLayoutView="100" workbookViewId="0">
      <selection activeCell="A27" sqref="A27:G32"/>
    </sheetView>
  </sheetViews>
  <sheetFormatPr defaultRowHeight="15" x14ac:dyDescent="0.25"/>
  <cols>
    <col min="1" max="1" width="50.42578125" customWidth="1"/>
    <col min="2" max="2" width="17.28515625" style="52" customWidth="1"/>
    <col min="3" max="3" width="50.42578125" style="52" customWidth="1"/>
    <col min="4" max="4" width="22.5703125" bestFit="1" customWidth="1"/>
    <col min="5" max="5" width="22.28515625" bestFit="1" customWidth="1"/>
    <col min="6" max="6" width="54.7109375" style="46" customWidth="1"/>
    <col min="7" max="7" width="42" customWidth="1"/>
  </cols>
  <sheetData>
    <row r="1" spans="1:7" s="46" customFormat="1" ht="28.5" customHeight="1" x14ac:dyDescent="0.25">
      <c r="A1" s="140" t="s">
        <v>21</v>
      </c>
      <c r="B1" s="141"/>
      <c r="C1" s="142"/>
      <c r="D1" s="143" t="s">
        <v>23</v>
      </c>
      <c r="E1" s="144"/>
      <c r="F1" s="144"/>
      <c r="G1" s="145"/>
    </row>
    <row r="2" spans="1:7" s="46" customFormat="1" ht="30.75" customHeight="1" x14ac:dyDescent="0.25">
      <c r="A2" s="128" t="s">
        <v>22</v>
      </c>
      <c r="B2" s="129"/>
      <c r="C2" s="130"/>
      <c r="D2" s="131" t="s">
        <v>24</v>
      </c>
      <c r="E2" s="132"/>
      <c r="F2" s="132"/>
      <c r="G2" s="133"/>
    </row>
    <row r="3" spans="1:7" s="46" customFormat="1" ht="27" customHeight="1" x14ac:dyDescent="0.25">
      <c r="A3" s="128"/>
      <c r="B3" s="129"/>
      <c r="C3" s="130"/>
      <c r="D3" s="131"/>
      <c r="E3" s="132"/>
      <c r="F3" s="132"/>
      <c r="G3" s="133"/>
    </row>
    <row r="4" spans="1:7" s="46" customFormat="1" ht="27" customHeight="1" x14ac:dyDescent="0.25">
      <c r="A4" s="128"/>
      <c r="B4" s="129"/>
      <c r="C4" s="130"/>
      <c r="D4" s="131" t="s">
        <v>27</v>
      </c>
      <c r="E4" s="132"/>
      <c r="F4" s="132"/>
      <c r="G4" s="133"/>
    </row>
    <row r="5" spans="1:7" s="52" customFormat="1" ht="27" customHeight="1" x14ac:dyDescent="0.25">
      <c r="A5" s="128" t="s">
        <v>29</v>
      </c>
      <c r="B5" s="129"/>
      <c r="C5" s="130"/>
      <c r="D5" s="134"/>
      <c r="E5" s="135"/>
      <c r="F5" s="135"/>
      <c r="G5" s="136"/>
    </row>
    <row r="6" spans="1:7" ht="31.5" customHeight="1" x14ac:dyDescent="0.25">
      <c r="A6" s="128" t="s">
        <v>25</v>
      </c>
      <c r="B6" s="129"/>
      <c r="C6" s="130"/>
      <c r="D6" s="137" t="s">
        <v>26</v>
      </c>
      <c r="E6" s="138"/>
      <c r="F6" s="138"/>
      <c r="G6" s="139"/>
    </row>
    <row r="7" spans="1:7" s="2" customFormat="1" ht="69.75" customHeight="1" x14ac:dyDescent="0.25">
      <c r="A7" s="47" t="s">
        <v>30</v>
      </c>
      <c r="B7" s="61" t="s">
        <v>31</v>
      </c>
      <c r="C7" s="61" t="s">
        <v>32</v>
      </c>
      <c r="D7" s="48" t="s">
        <v>0</v>
      </c>
      <c r="E7" s="1" t="s">
        <v>1</v>
      </c>
      <c r="F7" s="126" t="s">
        <v>2</v>
      </c>
      <c r="G7" s="127"/>
    </row>
    <row r="8" spans="1:7" ht="15.75" x14ac:dyDescent="0.25">
      <c r="A8" s="3"/>
      <c r="B8" s="62"/>
      <c r="C8" s="62"/>
      <c r="D8" s="50">
        <v>0</v>
      </c>
      <c r="E8" s="49">
        <v>0</v>
      </c>
      <c r="F8" s="118">
        <f>SUM(D8*E8)</f>
        <v>0</v>
      </c>
      <c r="G8" s="119"/>
    </row>
    <row r="9" spans="1:7" ht="15.75" x14ac:dyDescent="0.25">
      <c r="A9" s="3"/>
      <c r="B9" s="62"/>
      <c r="C9" s="62"/>
      <c r="D9" s="50">
        <v>0</v>
      </c>
      <c r="E9" s="49">
        <v>0</v>
      </c>
      <c r="F9" s="118">
        <f t="shared" ref="F9:F25" si="0">SUM(D9*E9)</f>
        <v>0</v>
      </c>
      <c r="G9" s="119"/>
    </row>
    <row r="10" spans="1:7" ht="15.75" x14ac:dyDescent="0.25">
      <c r="A10" s="3"/>
      <c r="B10" s="62"/>
      <c r="C10" s="62"/>
      <c r="D10" s="50">
        <v>0</v>
      </c>
      <c r="E10" s="49">
        <v>0</v>
      </c>
      <c r="F10" s="118">
        <f t="shared" si="0"/>
        <v>0</v>
      </c>
      <c r="G10" s="119"/>
    </row>
    <row r="11" spans="1:7" ht="15.75" x14ac:dyDescent="0.25">
      <c r="A11" s="3"/>
      <c r="B11" s="62"/>
      <c r="C11" s="62"/>
      <c r="D11" s="50">
        <v>0</v>
      </c>
      <c r="E11" s="49">
        <v>0</v>
      </c>
      <c r="F11" s="118">
        <f t="shared" si="0"/>
        <v>0</v>
      </c>
      <c r="G11" s="119"/>
    </row>
    <row r="12" spans="1:7" ht="15.75" x14ac:dyDescent="0.25">
      <c r="A12" s="3"/>
      <c r="B12" s="62"/>
      <c r="C12" s="62"/>
      <c r="D12" s="50">
        <v>0</v>
      </c>
      <c r="E12" s="49">
        <v>0</v>
      </c>
      <c r="F12" s="118">
        <f t="shared" si="0"/>
        <v>0</v>
      </c>
      <c r="G12" s="119"/>
    </row>
    <row r="13" spans="1:7" ht="15.75" x14ac:dyDescent="0.25">
      <c r="A13" s="3"/>
      <c r="B13" s="62"/>
      <c r="C13" s="62"/>
      <c r="D13" s="50">
        <v>0</v>
      </c>
      <c r="E13" s="49">
        <v>0</v>
      </c>
      <c r="F13" s="118">
        <f t="shared" si="0"/>
        <v>0</v>
      </c>
      <c r="G13" s="119"/>
    </row>
    <row r="14" spans="1:7" ht="15.75" x14ac:dyDescent="0.25">
      <c r="A14" s="3"/>
      <c r="B14" s="62"/>
      <c r="C14" s="62"/>
      <c r="D14" s="50">
        <v>0</v>
      </c>
      <c r="E14" s="49">
        <v>0</v>
      </c>
      <c r="F14" s="118">
        <f t="shared" si="0"/>
        <v>0</v>
      </c>
      <c r="G14" s="119"/>
    </row>
    <row r="15" spans="1:7" ht="15.75" x14ac:dyDescent="0.25">
      <c r="A15" s="3"/>
      <c r="B15" s="62"/>
      <c r="C15" s="62"/>
      <c r="D15" s="50">
        <v>0</v>
      </c>
      <c r="E15" s="49">
        <v>0</v>
      </c>
      <c r="F15" s="118">
        <f t="shared" si="0"/>
        <v>0</v>
      </c>
      <c r="G15" s="119"/>
    </row>
    <row r="16" spans="1:7" ht="15.75" x14ac:dyDescent="0.25">
      <c r="A16" s="3"/>
      <c r="B16" s="62"/>
      <c r="C16" s="62"/>
      <c r="D16" s="50">
        <v>0</v>
      </c>
      <c r="E16" s="49">
        <v>0</v>
      </c>
      <c r="F16" s="118">
        <f t="shared" si="0"/>
        <v>0</v>
      </c>
      <c r="G16" s="119"/>
    </row>
    <row r="17" spans="1:7" ht="15.75" x14ac:dyDescent="0.25">
      <c r="A17" s="3"/>
      <c r="B17" s="62"/>
      <c r="C17" s="62"/>
      <c r="D17" s="50">
        <v>0</v>
      </c>
      <c r="E17" s="49">
        <v>0</v>
      </c>
      <c r="F17" s="118">
        <f t="shared" si="0"/>
        <v>0</v>
      </c>
      <c r="G17" s="119"/>
    </row>
    <row r="18" spans="1:7" ht="15.75" x14ac:dyDescent="0.25">
      <c r="A18" s="3"/>
      <c r="B18" s="62"/>
      <c r="C18" s="62"/>
      <c r="D18" s="50">
        <v>0</v>
      </c>
      <c r="E18" s="49">
        <v>0</v>
      </c>
      <c r="F18" s="118">
        <f t="shared" si="0"/>
        <v>0</v>
      </c>
      <c r="G18" s="119"/>
    </row>
    <row r="19" spans="1:7" ht="15.75" x14ac:dyDescent="0.25">
      <c r="A19" s="3"/>
      <c r="B19" s="62"/>
      <c r="C19" s="62"/>
      <c r="D19" s="50">
        <v>0</v>
      </c>
      <c r="E19" s="49">
        <v>0</v>
      </c>
      <c r="F19" s="118">
        <f t="shared" si="0"/>
        <v>0</v>
      </c>
      <c r="G19" s="119"/>
    </row>
    <row r="20" spans="1:7" ht="15.75" x14ac:dyDescent="0.25">
      <c r="A20" s="3"/>
      <c r="B20" s="62"/>
      <c r="C20" s="62"/>
      <c r="D20" s="50">
        <v>0</v>
      </c>
      <c r="E20" s="49">
        <v>0</v>
      </c>
      <c r="F20" s="118">
        <f t="shared" si="0"/>
        <v>0</v>
      </c>
      <c r="G20" s="119"/>
    </row>
    <row r="21" spans="1:7" ht="15.75" x14ac:dyDescent="0.25">
      <c r="A21" s="3"/>
      <c r="B21" s="62"/>
      <c r="C21" s="62"/>
      <c r="D21" s="50">
        <v>0</v>
      </c>
      <c r="E21" s="49">
        <v>0</v>
      </c>
      <c r="F21" s="118">
        <f t="shared" si="0"/>
        <v>0</v>
      </c>
      <c r="G21" s="119"/>
    </row>
    <row r="22" spans="1:7" ht="15.75" x14ac:dyDescent="0.25">
      <c r="A22" s="3"/>
      <c r="B22" s="62"/>
      <c r="C22" s="62"/>
      <c r="D22" s="50">
        <v>0</v>
      </c>
      <c r="E22" s="49">
        <v>0</v>
      </c>
      <c r="F22" s="118">
        <f t="shared" si="0"/>
        <v>0</v>
      </c>
      <c r="G22" s="119"/>
    </row>
    <row r="23" spans="1:7" ht="15.75" x14ac:dyDescent="0.25">
      <c r="A23" s="3"/>
      <c r="B23" s="62"/>
      <c r="C23" s="62"/>
      <c r="D23" s="50">
        <v>0</v>
      </c>
      <c r="E23" s="49">
        <v>0</v>
      </c>
      <c r="F23" s="118">
        <f t="shared" si="0"/>
        <v>0</v>
      </c>
      <c r="G23" s="119"/>
    </row>
    <row r="24" spans="1:7" ht="15.75" x14ac:dyDescent="0.25">
      <c r="A24" s="3"/>
      <c r="B24" s="62"/>
      <c r="C24" s="62"/>
      <c r="D24" s="50">
        <v>0</v>
      </c>
      <c r="E24" s="49">
        <v>0</v>
      </c>
      <c r="F24" s="118">
        <f t="shared" si="0"/>
        <v>0</v>
      </c>
      <c r="G24" s="119"/>
    </row>
    <row r="25" spans="1:7" ht="15.75" x14ac:dyDescent="0.25">
      <c r="A25" s="4"/>
      <c r="B25" s="63"/>
      <c r="C25" s="63"/>
      <c r="D25" s="50">
        <v>0</v>
      </c>
      <c r="E25" s="49">
        <v>0</v>
      </c>
      <c r="F25" s="118">
        <f t="shared" si="0"/>
        <v>0</v>
      </c>
      <c r="G25" s="119"/>
    </row>
    <row r="26" spans="1:7" ht="15.75" x14ac:dyDescent="0.25">
      <c r="A26" s="5" t="s">
        <v>3</v>
      </c>
      <c r="B26" s="64"/>
      <c r="C26" s="64"/>
      <c r="D26" s="51">
        <f>SUM(D8:D25)</f>
        <v>0</v>
      </c>
      <c r="E26" s="6"/>
      <c r="F26" s="116">
        <f>SUM(F8:G25)</f>
        <v>0</v>
      </c>
      <c r="G26" s="117"/>
    </row>
    <row r="27" spans="1:7" ht="14.45" customHeight="1" x14ac:dyDescent="0.25">
      <c r="A27" s="120" t="s">
        <v>4</v>
      </c>
      <c r="B27" s="121"/>
      <c r="C27" s="121"/>
      <c r="D27" s="121"/>
      <c r="E27" s="121"/>
      <c r="F27" s="121"/>
      <c r="G27" s="122"/>
    </row>
    <row r="28" spans="1:7" x14ac:dyDescent="0.25">
      <c r="A28" s="123"/>
      <c r="B28" s="124"/>
      <c r="C28" s="124"/>
      <c r="D28" s="124"/>
      <c r="E28" s="124"/>
      <c r="F28" s="124"/>
      <c r="G28" s="125"/>
    </row>
    <row r="29" spans="1:7" x14ac:dyDescent="0.25">
      <c r="A29" s="123"/>
      <c r="B29" s="124"/>
      <c r="C29" s="124"/>
      <c r="D29" s="124"/>
      <c r="E29" s="124"/>
      <c r="F29" s="124"/>
      <c r="G29" s="125"/>
    </row>
    <row r="30" spans="1:7" x14ac:dyDescent="0.25">
      <c r="A30" s="123"/>
      <c r="B30" s="124"/>
      <c r="C30" s="124"/>
      <c r="D30" s="124"/>
      <c r="E30" s="124"/>
      <c r="F30" s="124"/>
      <c r="G30" s="125"/>
    </row>
    <row r="31" spans="1:7" x14ac:dyDescent="0.25">
      <c r="A31" s="123"/>
      <c r="B31" s="124"/>
      <c r="C31" s="124"/>
      <c r="D31" s="124"/>
      <c r="E31" s="124"/>
      <c r="F31" s="124"/>
      <c r="G31" s="125"/>
    </row>
    <row r="32" spans="1:7" x14ac:dyDescent="0.25">
      <c r="A32" s="123"/>
      <c r="B32" s="124"/>
      <c r="C32" s="124"/>
      <c r="D32" s="124"/>
      <c r="E32" s="124"/>
      <c r="F32" s="124"/>
      <c r="G32" s="125"/>
    </row>
    <row r="33" spans="1:7" s="52" customFormat="1" x14ac:dyDescent="0.25">
      <c r="A33" s="57"/>
      <c r="B33" s="60"/>
      <c r="C33" s="60"/>
      <c r="D33" s="58"/>
      <c r="E33" s="58"/>
      <c r="F33" s="58"/>
      <c r="G33" s="59"/>
    </row>
    <row r="34" spans="1:7" x14ac:dyDescent="0.25">
      <c r="A34" s="53"/>
      <c r="B34" s="65"/>
      <c r="C34" s="65"/>
      <c r="D34" s="7"/>
      <c r="E34" s="7"/>
      <c r="F34" s="7"/>
      <c r="G34" s="8"/>
    </row>
    <row r="35" spans="1:7" ht="9.75" customHeight="1" x14ac:dyDescent="0.25">
      <c r="A35" s="9"/>
      <c r="B35" s="66"/>
      <c r="C35" s="66"/>
      <c r="D35" s="10"/>
      <c r="E35" s="10"/>
      <c r="F35" s="10"/>
      <c r="G35" s="11"/>
    </row>
    <row r="36" spans="1:7" x14ac:dyDescent="0.25">
      <c r="A36" s="112" t="s">
        <v>5</v>
      </c>
      <c r="B36" s="113"/>
      <c r="C36" s="113"/>
      <c r="D36" s="114"/>
      <c r="E36" s="114"/>
      <c r="F36" s="114"/>
      <c r="G36" s="115"/>
    </row>
    <row r="37" spans="1:7" ht="31.5" customHeight="1" x14ac:dyDescent="0.25">
      <c r="A37" s="112" t="s">
        <v>6</v>
      </c>
      <c r="B37" s="113"/>
      <c r="C37" s="113"/>
      <c r="D37" s="114"/>
      <c r="E37" s="114"/>
      <c r="F37" s="114"/>
      <c r="G37" s="115"/>
    </row>
    <row r="38" spans="1:7" s="52" customFormat="1" ht="31.5" customHeight="1" x14ac:dyDescent="0.25">
      <c r="A38" s="54"/>
      <c r="B38" s="67"/>
      <c r="C38" s="67"/>
      <c r="D38" s="55"/>
      <c r="E38" s="55"/>
      <c r="F38" s="55"/>
      <c r="G38" s="56"/>
    </row>
    <row r="39" spans="1:7" ht="15.75" thickBot="1" x14ac:dyDescent="0.3">
      <c r="A39" s="12"/>
      <c r="B39" s="68"/>
      <c r="C39" s="68"/>
      <c r="D39" s="13"/>
      <c r="E39" s="13"/>
      <c r="F39" s="13"/>
      <c r="G39" s="14"/>
    </row>
    <row r="40" spans="1:7" ht="15.75" thickTop="1" x14ac:dyDescent="0.25"/>
  </sheetData>
  <mergeCells count="35">
    <mergeCell ref="A1:C1"/>
    <mergeCell ref="A2:C2"/>
    <mergeCell ref="A3:C3"/>
    <mergeCell ref="D1:G1"/>
    <mergeCell ref="D2:G2"/>
    <mergeCell ref="D3:G3"/>
    <mergeCell ref="A4:C4"/>
    <mergeCell ref="A5:C5"/>
    <mergeCell ref="A6:C6"/>
    <mergeCell ref="D4:G4"/>
    <mergeCell ref="D5:G5"/>
    <mergeCell ref="D6:G6"/>
    <mergeCell ref="F11:G11"/>
    <mergeCell ref="F12:G12"/>
    <mergeCell ref="F13:G13"/>
    <mergeCell ref="F7:G7"/>
    <mergeCell ref="F8:G8"/>
    <mergeCell ref="F9:G9"/>
    <mergeCell ref="F10:G10"/>
    <mergeCell ref="F14:G14"/>
    <mergeCell ref="F15:G15"/>
    <mergeCell ref="A27:G32"/>
    <mergeCell ref="F21:G21"/>
    <mergeCell ref="F22:G22"/>
    <mergeCell ref="F23:G23"/>
    <mergeCell ref="F16:G16"/>
    <mergeCell ref="F17:G17"/>
    <mergeCell ref="F18:G18"/>
    <mergeCell ref="F19:G19"/>
    <mergeCell ref="F20:G20"/>
    <mergeCell ref="A36:G36"/>
    <mergeCell ref="A37:G37"/>
    <mergeCell ref="F26:G26"/>
    <mergeCell ref="F24:G24"/>
    <mergeCell ref="F25:G25"/>
  </mergeCells>
  <pageMargins left="0.95" right="0.7" top="1.4777083333333301" bottom="0.75" header="0.3" footer="0.3"/>
  <pageSetup scale="45" orientation="landscape" r:id="rId1"/>
  <headerFooter>
    <oddHeader xml:space="preserve">&amp;C&amp;"-,Bold"&amp;12SONOMA COUNTY DEPARTMENT OF HEALTH SERVICES
BEHAVIORAL HEALTH DIVISION
1450 NEOTOMAS AVE. SUITE 200
SANTA ROSA, CA 95405
MENTAL HEALTH SERVICES INVOICE
</oddHeader>
    <oddFooter>&amp;LSCBH MH Service Invoice Rev. 07-2021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1"/>
  <sheetViews>
    <sheetView view="pageLayout" zoomScale="145" zoomScaleNormal="100" zoomScalePageLayoutView="145" workbookViewId="0">
      <selection activeCell="F7" sqref="F7"/>
    </sheetView>
  </sheetViews>
  <sheetFormatPr defaultColWidth="8.28515625" defaultRowHeight="12.75" outlineLevelRow="2" x14ac:dyDescent="0.2"/>
  <cols>
    <col min="1" max="1" width="4" style="15" bestFit="1" customWidth="1"/>
    <col min="2" max="2" width="12.5703125" style="15" customWidth="1"/>
    <col min="3" max="3" width="25.28515625" style="16" customWidth="1"/>
    <col min="4" max="4" width="19.7109375" style="15" customWidth="1"/>
    <col min="5" max="5" width="20.42578125" style="16" customWidth="1"/>
    <col min="6" max="6" width="20.5703125" style="16" customWidth="1"/>
    <col min="7" max="7" width="17" style="15" customWidth="1"/>
    <col min="8" max="8" width="16.7109375" style="18" bestFit="1" customWidth="1"/>
    <col min="9" max="16384" width="8.28515625" style="16"/>
  </cols>
  <sheetData>
    <row r="1" spans="1:10" ht="16.5" thickBot="1" x14ac:dyDescent="0.3">
      <c r="C1" s="70" t="s">
        <v>18</v>
      </c>
      <c r="D1" s="146"/>
      <c r="E1" s="147"/>
      <c r="F1" s="69"/>
      <c r="G1" s="148" t="s">
        <v>28</v>
      </c>
      <c r="H1" s="148"/>
      <c r="I1" s="35"/>
      <c r="J1" s="35"/>
    </row>
    <row r="3" spans="1:10" s="17" customFormat="1" x14ac:dyDescent="0.2">
      <c r="A3" s="20"/>
      <c r="B3" s="21"/>
      <c r="C3" s="20"/>
      <c r="D3" s="22"/>
      <c r="G3" s="23"/>
      <c r="H3" s="24"/>
    </row>
    <row r="4" spans="1:10" s="17" customFormat="1" x14ac:dyDescent="0.2">
      <c r="A4" s="20"/>
      <c r="C4" s="20"/>
      <c r="D4" s="22"/>
      <c r="H4" s="72"/>
    </row>
    <row r="5" spans="1:10" s="17" customFormat="1" outlineLevel="2" x14ac:dyDescent="0.2">
      <c r="A5" s="20"/>
      <c r="B5" s="27"/>
      <c r="C5" s="27"/>
      <c r="D5" s="28"/>
      <c r="E5" s="29"/>
      <c r="F5" s="29"/>
      <c r="G5" s="29"/>
      <c r="H5" s="71" t="s">
        <v>64</v>
      </c>
    </row>
    <row r="6" spans="1:10" s="17" customFormat="1" ht="12.75" customHeight="1" outlineLevel="2" x14ac:dyDescent="0.2">
      <c r="A6" s="20"/>
      <c r="B6" s="26" t="s">
        <v>44</v>
      </c>
      <c r="C6" s="30" t="s">
        <v>59</v>
      </c>
      <c r="D6" s="30" t="s">
        <v>60</v>
      </c>
      <c r="E6" s="30" t="s">
        <v>61</v>
      </c>
      <c r="F6" s="30" t="s">
        <v>62</v>
      </c>
      <c r="G6" s="30" t="s">
        <v>63</v>
      </c>
      <c r="H6" s="30" t="s">
        <v>55</v>
      </c>
    </row>
    <row r="7" spans="1:10" ht="15" outlineLevel="2" x14ac:dyDescent="0.2">
      <c r="B7" s="31"/>
      <c r="C7" s="32"/>
      <c r="D7" s="32"/>
      <c r="E7" s="32"/>
      <c r="F7" s="85"/>
      <c r="G7" s="32"/>
      <c r="H7" s="32"/>
    </row>
    <row r="8" spans="1:10" ht="15" outlineLevel="2" x14ac:dyDescent="0.2">
      <c r="B8" s="31"/>
      <c r="C8" s="32"/>
      <c r="D8" s="32"/>
      <c r="E8" s="32"/>
      <c r="F8" s="85"/>
      <c r="G8" s="32"/>
      <c r="H8" s="32"/>
    </row>
    <row r="9" spans="1:10" ht="15" outlineLevel="2" x14ac:dyDescent="0.2">
      <c r="B9" s="31"/>
      <c r="C9" s="32"/>
      <c r="D9" s="32"/>
      <c r="E9" s="32"/>
      <c r="F9" s="85"/>
      <c r="G9" s="32"/>
      <c r="H9" s="32"/>
    </row>
    <row r="10" spans="1:10" ht="15" outlineLevel="2" x14ac:dyDescent="0.2">
      <c r="B10" s="31"/>
      <c r="C10" s="32"/>
      <c r="D10" s="32"/>
      <c r="E10" s="32"/>
      <c r="F10" s="85"/>
      <c r="G10" s="32"/>
      <c r="H10" s="32"/>
    </row>
    <row r="11" spans="1:10" ht="15" outlineLevel="2" x14ac:dyDescent="0.2">
      <c r="B11" s="31"/>
      <c r="C11" s="32"/>
      <c r="D11" s="32"/>
      <c r="E11" s="32"/>
      <c r="F11" s="85"/>
      <c r="G11" s="32"/>
      <c r="H11" s="32"/>
    </row>
    <row r="12" spans="1:10" s="17" customFormat="1" ht="15.75" x14ac:dyDescent="0.25">
      <c r="A12" s="20"/>
      <c r="B12" s="32"/>
      <c r="C12" s="37"/>
      <c r="D12" s="32"/>
      <c r="E12" s="33" t="s">
        <v>17</v>
      </c>
      <c r="F12" s="85"/>
      <c r="G12" s="32"/>
      <c r="H12" s="38">
        <f>SUM(H7:H11)</f>
        <v>0</v>
      </c>
    </row>
    <row r="13" spans="1:10" s="17" customFormat="1" ht="15" x14ac:dyDescent="0.2">
      <c r="A13" s="20"/>
      <c r="B13" s="20"/>
      <c r="D13" s="20"/>
      <c r="F13" s="86"/>
      <c r="G13" s="20"/>
      <c r="H13" s="24"/>
    </row>
    <row r="14" spans="1:10" s="17" customFormat="1" ht="15" x14ac:dyDescent="0.2">
      <c r="A14" s="20"/>
      <c r="B14" s="20"/>
      <c r="D14" s="20"/>
      <c r="F14" s="86"/>
      <c r="G14" s="20"/>
      <c r="H14" s="24"/>
    </row>
    <row r="15" spans="1:10" s="17" customFormat="1" ht="15" x14ac:dyDescent="0.2">
      <c r="A15" s="20"/>
      <c r="B15" s="20"/>
      <c r="D15" s="20"/>
      <c r="F15" s="86"/>
      <c r="G15" s="20"/>
      <c r="H15" s="24"/>
    </row>
    <row r="16" spans="1:10" s="17" customFormat="1" ht="15" x14ac:dyDescent="0.2">
      <c r="A16" s="20"/>
      <c r="B16" s="20"/>
      <c r="D16" s="20"/>
      <c r="F16" s="86"/>
      <c r="G16" s="20"/>
      <c r="H16" s="24"/>
    </row>
    <row r="17" spans="1:8" s="17" customFormat="1" ht="15" x14ac:dyDescent="0.2">
      <c r="A17" s="20"/>
      <c r="B17" s="20"/>
      <c r="D17" s="20"/>
      <c r="F17" s="86"/>
      <c r="G17" s="20"/>
      <c r="H17" s="24"/>
    </row>
    <row r="18" spans="1:8" s="17" customFormat="1" ht="15" x14ac:dyDescent="0.2">
      <c r="A18" s="20"/>
      <c r="B18" s="20"/>
      <c r="D18" s="20"/>
      <c r="F18" s="86"/>
      <c r="G18" s="20"/>
      <c r="H18" s="24"/>
    </row>
    <row r="19" spans="1:8" s="17" customFormat="1" ht="15" x14ac:dyDescent="0.2">
      <c r="A19" s="20"/>
      <c r="B19" s="20"/>
      <c r="D19" s="20"/>
      <c r="F19" s="86"/>
      <c r="G19" s="20"/>
      <c r="H19" s="24"/>
    </row>
    <row r="20" spans="1:8" s="17" customFormat="1" ht="15" x14ac:dyDescent="0.2">
      <c r="A20" s="20"/>
      <c r="B20" s="20"/>
      <c r="D20" s="20"/>
      <c r="F20" s="86"/>
      <c r="G20" s="20"/>
      <c r="H20" s="24"/>
    </row>
    <row r="21" spans="1:8" s="17" customFormat="1" ht="15" x14ac:dyDescent="0.2">
      <c r="A21" s="20"/>
      <c r="B21" s="20"/>
      <c r="D21" s="20"/>
      <c r="F21" s="86"/>
      <c r="G21" s="20"/>
      <c r="H21" s="24"/>
    </row>
    <row r="22" spans="1:8" s="17" customFormat="1" ht="15" x14ac:dyDescent="0.2">
      <c r="A22" s="20"/>
      <c r="B22" s="20"/>
      <c r="D22" s="20"/>
      <c r="F22" s="86"/>
      <c r="G22" s="20"/>
      <c r="H22" s="24"/>
    </row>
    <row r="23" spans="1:8" s="17" customFormat="1" ht="15" x14ac:dyDescent="0.2">
      <c r="A23" s="20"/>
      <c r="B23" s="20"/>
      <c r="D23" s="20"/>
      <c r="F23" s="86"/>
      <c r="G23" s="20"/>
      <c r="H23" s="24"/>
    </row>
    <row r="24" spans="1:8" s="17" customFormat="1" ht="15" x14ac:dyDescent="0.2">
      <c r="A24" s="20"/>
      <c r="B24" s="20"/>
      <c r="D24" s="20"/>
      <c r="F24" s="86"/>
      <c r="G24" s="20"/>
      <c r="H24" s="24"/>
    </row>
    <row r="25" spans="1:8" s="17" customFormat="1" ht="15" x14ac:dyDescent="0.2">
      <c r="A25" s="20"/>
      <c r="B25" s="20"/>
      <c r="D25" s="20"/>
      <c r="F25" s="86"/>
      <c r="G25" s="20"/>
      <c r="H25" s="24"/>
    </row>
    <row r="26" spans="1:8" s="17" customFormat="1" ht="15" x14ac:dyDescent="0.2">
      <c r="A26" s="20"/>
      <c r="B26" s="20"/>
      <c r="D26" s="20"/>
      <c r="F26" s="86"/>
      <c r="G26" s="20"/>
      <c r="H26" s="24"/>
    </row>
    <row r="27" spans="1:8" s="17" customFormat="1" ht="15" x14ac:dyDescent="0.2">
      <c r="A27" s="20"/>
      <c r="B27" s="20"/>
      <c r="D27" s="20"/>
      <c r="F27" s="86"/>
      <c r="G27" s="20"/>
      <c r="H27" s="24"/>
    </row>
    <row r="28" spans="1:8" s="17" customFormat="1" ht="15" x14ac:dyDescent="0.2">
      <c r="A28" s="20"/>
      <c r="B28" s="20"/>
      <c r="D28" s="20"/>
      <c r="F28" s="86"/>
      <c r="G28" s="20"/>
      <c r="H28" s="24"/>
    </row>
    <row r="29" spans="1:8" s="17" customFormat="1" ht="15" x14ac:dyDescent="0.2">
      <c r="A29" s="20"/>
      <c r="B29" s="20"/>
      <c r="D29" s="20"/>
      <c r="F29" s="86"/>
      <c r="G29" s="20"/>
      <c r="H29" s="24"/>
    </row>
    <row r="30" spans="1:8" s="17" customFormat="1" ht="15" x14ac:dyDescent="0.2">
      <c r="A30" s="20"/>
      <c r="B30" s="20"/>
      <c r="D30" s="20"/>
      <c r="F30" s="86"/>
      <c r="G30" s="20"/>
      <c r="H30" s="24"/>
    </row>
    <row r="31" spans="1:8" s="17" customFormat="1" ht="15" x14ac:dyDescent="0.2">
      <c r="A31" s="20"/>
      <c r="B31" s="20"/>
      <c r="D31" s="20"/>
      <c r="F31" s="86"/>
      <c r="G31" s="20"/>
      <c r="H31" s="24"/>
    </row>
    <row r="32" spans="1:8" s="17" customFormat="1" ht="15" x14ac:dyDescent="0.2">
      <c r="A32" s="20"/>
      <c r="B32" s="20"/>
      <c r="D32" s="20"/>
      <c r="F32" s="86"/>
      <c r="G32" s="20"/>
      <c r="H32" s="24"/>
    </row>
    <row r="33" spans="1:8" s="17" customFormat="1" ht="15" x14ac:dyDescent="0.2">
      <c r="A33" s="20"/>
      <c r="B33" s="20"/>
      <c r="D33" s="20"/>
      <c r="F33" s="86"/>
      <c r="G33" s="20"/>
      <c r="H33" s="24"/>
    </row>
    <row r="34" spans="1:8" s="17" customFormat="1" ht="15" x14ac:dyDescent="0.2">
      <c r="A34" s="20"/>
      <c r="B34" s="20"/>
      <c r="D34" s="20"/>
      <c r="F34" s="86"/>
      <c r="G34" s="20"/>
      <c r="H34" s="24"/>
    </row>
    <row r="35" spans="1:8" s="17" customFormat="1" ht="15" x14ac:dyDescent="0.2">
      <c r="A35" s="20"/>
      <c r="B35" s="20"/>
      <c r="D35" s="20"/>
      <c r="F35" s="86"/>
      <c r="G35" s="20"/>
      <c r="H35" s="24"/>
    </row>
    <row r="36" spans="1:8" s="17" customFormat="1" ht="15" x14ac:dyDescent="0.2">
      <c r="A36" s="20"/>
      <c r="B36" s="20"/>
      <c r="D36" s="20"/>
      <c r="F36" s="86"/>
      <c r="G36" s="20"/>
      <c r="H36" s="24"/>
    </row>
    <row r="37" spans="1:8" s="17" customFormat="1" ht="15" x14ac:dyDescent="0.2">
      <c r="A37" s="20"/>
      <c r="B37" s="20"/>
      <c r="D37" s="20"/>
      <c r="F37" s="86"/>
      <c r="G37" s="20"/>
      <c r="H37" s="24"/>
    </row>
    <row r="38" spans="1:8" s="17" customFormat="1" ht="15" x14ac:dyDescent="0.2">
      <c r="A38" s="20"/>
      <c r="B38" s="20"/>
      <c r="D38" s="20"/>
      <c r="F38" s="86"/>
      <c r="G38" s="20"/>
      <c r="H38" s="24"/>
    </row>
    <row r="39" spans="1:8" s="17" customFormat="1" ht="15" x14ac:dyDescent="0.2">
      <c r="A39" s="20"/>
      <c r="B39" s="20"/>
      <c r="D39" s="20"/>
      <c r="F39" s="86"/>
      <c r="G39" s="20"/>
      <c r="H39" s="24"/>
    </row>
    <row r="40" spans="1:8" s="17" customFormat="1" ht="15" x14ac:dyDescent="0.2">
      <c r="A40" s="20"/>
      <c r="B40" s="20"/>
      <c r="D40" s="20"/>
      <c r="F40" s="86"/>
      <c r="G40" s="20"/>
      <c r="H40" s="24"/>
    </row>
    <row r="41" spans="1:8" s="17" customFormat="1" ht="15" x14ac:dyDescent="0.2">
      <c r="A41" s="20"/>
      <c r="B41" s="20"/>
      <c r="D41" s="20"/>
      <c r="F41" s="86"/>
      <c r="G41" s="20"/>
      <c r="H41" s="24"/>
    </row>
    <row r="42" spans="1:8" s="17" customFormat="1" ht="15" x14ac:dyDescent="0.2">
      <c r="A42" s="20"/>
      <c r="B42" s="20"/>
      <c r="D42" s="20"/>
      <c r="F42" s="86"/>
      <c r="G42" s="20"/>
      <c r="H42" s="24"/>
    </row>
    <row r="43" spans="1:8" s="17" customFormat="1" ht="15" x14ac:dyDescent="0.2">
      <c r="A43" s="20"/>
      <c r="B43" s="20"/>
      <c r="D43" s="20"/>
      <c r="F43" s="86"/>
      <c r="G43" s="20"/>
      <c r="H43" s="24"/>
    </row>
    <row r="44" spans="1:8" s="17" customFormat="1" ht="15" x14ac:dyDescent="0.2">
      <c r="A44" s="20"/>
      <c r="B44" s="20"/>
      <c r="D44" s="20"/>
      <c r="F44" s="86"/>
      <c r="G44" s="20"/>
      <c r="H44" s="24"/>
    </row>
    <row r="45" spans="1:8" s="17" customFormat="1" ht="15" x14ac:dyDescent="0.2">
      <c r="A45" s="20"/>
      <c r="B45" s="20"/>
      <c r="D45" s="20"/>
      <c r="F45" s="86"/>
      <c r="G45" s="20"/>
      <c r="H45" s="24"/>
    </row>
    <row r="46" spans="1:8" s="17" customFormat="1" ht="15" x14ac:dyDescent="0.2">
      <c r="A46" s="20"/>
      <c r="B46" s="20"/>
      <c r="D46" s="20"/>
      <c r="F46" s="86"/>
      <c r="G46" s="20"/>
      <c r="H46" s="24"/>
    </row>
    <row r="47" spans="1:8" s="17" customFormat="1" ht="15" x14ac:dyDescent="0.2">
      <c r="A47" s="20"/>
      <c r="B47" s="20"/>
      <c r="D47" s="20"/>
      <c r="F47" s="86"/>
      <c r="G47" s="20"/>
      <c r="H47" s="24"/>
    </row>
    <row r="48" spans="1:8" s="17" customFormat="1" ht="15" x14ac:dyDescent="0.2">
      <c r="A48" s="20"/>
      <c r="B48" s="20"/>
      <c r="D48" s="20"/>
      <c r="F48" s="86"/>
      <c r="G48" s="20"/>
      <c r="H48" s="24"/>
    </row>
    <row r="49" spans="1:8" s="17" customFormat="1" ht="15" x14ac:dyDescent="0.2">
      <c r="A49" s="20"/>
      <c r="B49" s="20"/>
      <c r="D49" s="20"/>
      <c r="F49" s="86"/>
      <c r="G49" s="20"/>
      <c r="H49" s="24"/>
    </row>
    <row r="50" spans="1:8" s="17" customFormat="1" ht="15" x14ac:dyDescent="0.2">
      <c r="A50" s="20"/>
      <c r="B50" s="20"/>
      <c r="D50" s="20"/>
      <c r="F50" s="86"/>
      <c r="G50" s="20"/>
      <c r="H50" s="24"/>
    </row>
    <row r="51" spans="1:8" s="17" customFormat="1" ht="15" x14ac:dyDescent="0.2">
      <c r="A51" s="20"/>
      <c r="B51" s="20"/>
      <c r="D51" s="20"/>
      <c r="F51" s="86"/>
      <c r="G51" s="20"/>
      <c r="H51" s="24"/>
    </row>
    <row r="52" spans="1:8" s="17" customFormat="1" ht="15" x14ac:dyDescent="0.2">
      <c r="A52" s="20"/>
      <c r="B52" s="20"/>
      <c r="D52" s="20"/>
      <c r="F52" s="86"/>
      <c r="G52" s="20"/>
      <c r="H52" s="24"/>
    </row>
    <row r="53" spans="1:8" s="17" customFormat="1" ht="15" x14ac:dyDescent="0.2">
      <c r="A53" s="20"/>
      <c r="B53" s="20"/>
      <c r="D53" s="20"/>
      <c r="F53" s="86"/>
      <c r="G53" s="20"/>
      <c r="H53" s="24"/>
    </row>
    <row r="54" spans="1:8" s="17" customFormat="1" ht="15" x14ac:dyDescent="0.2">
      <c r="A54" s="20"/>
      <c r="B54" s="20"/>
      <c r="D54" s="20"/>
      <c r="F54" s="86"/>
      <c r="G54" s="20"/>
      <c r="H54" s="24"/>
    </row>
    <row r="55" spans="1:8" s="17" customFormat="1" ht="15" x14ac:dyDescent="0.2">
      <c r="A55" s="20"/>
      <c r="B55" s="20"/>
      <c r="D55" s="20"/>
      <c r="F55" s="86"/>
      <c r="G55" s="20"/>
      <c r="H55" s="24"/>
    </row>
    <row r="56" spans="1:8" s="17" customFormat="1" ht="15" x14ac:dyDescent="0.2">
      <c r="A56" s="20"/>
      <c r="B56" s="20"/>
      <c r="D56" s="20"/>
      <c r="F56" s="86"/>
      <c r="G56" s="20"/>
      <c r="H56" s="24"/>
    </row>
    <row r="57" spans="1:8" s="17" customFormat="1" ht="15" x14ac:dyDescent="0.2">
      <c r="A57" s="20"/>
      <c r="B57" s="20"/>
      <c r="D57" s="20"/>
      <c r="F57" s="86"/>
      <c r="G57" s="20"/>
      <c r="H57" s="24"/>
    </row>
    <row r="58" spans="1:8" s="17" customFormat="1" ht="15" x14ac:dyDescent="0.2">
      <c r="A58" s="20"/>
      <c r="B58" s="20"/>
      <c r="D58" s="20"/>
      <c r="F58" s="86"/>
      <c r="G58" s="20"/>
      <c r="H58" s="24"/>
    </row>
    <row r="59" spans="1:8" s="17" customFormat="1" ht="15" x14ac:dyDescent="0.2">
      <c r="A59" s="20"/>
      <c r="B59" s="20"/>
      <c r="D59" s="20"/>
      <c r="F59" s="86"/>
      <c r="G59" s="20"/>
      <c r="H59" s="24"/>
    </row>
    <row r="60" spans="1:8" s="17" customFormat="1" ht="15" x14ac:dyDescent="0.2">
      <c r="A60" s="20"/>
      <c r="B60" s="20"/>
      <c r="D60" s="20"/>
      <c r="F60" s="86"/>
      <c r="G60" s="20"/>
      <c r="H60" s="24"/>
    </row>
    <row r="61" spans="1:8" s="17" customFormat="1" ht="15" x14ac:dyDescent="0.2">
      <c r="A61" s="20"/>
      <c r="B61" s="20"/>
      <c r="D61" s="20"/>
      <c r="F61" s="86"/>
      <c r="G61" s="20"/>
      <c r="H61" s="24"/>
    </row>
    <row r="62" spans="1:8" s="17" customFormat="1" ht="15" x14ac:dyDescent="0.2">
      <c r="A62" s="20"/>
      <c r="B62" s="20"/>
      <c r="D62" s="20"/>
      <c r="F62" s="86"/>
      <c r="G62" s="20"/>
      <c r="H62" s="24"/>
    </row>
    <row r="63" spans="1:8" s="17" customFormat="1" ht="15" x14ac:dyDescent="0.2">
      <c r="A63" s="20"/>
      <c r="B63" s="20"/>
      <c r="D63" s="20"/>
      <c r="F63" s="86"/>
      <c r="G63" s="20"/>
      <c r="H63" s="24"/>
    </row>
    <row r="64" spans="1:8" s="17" customFormat="1" ht="15" x14ac:dyDescent="0.2">
      <c r="A64" s="20"/>
      <c r="B64" s="20"/>
      <c r="D64" s="20"/>
      <c r="F64" s="86"/>
      <c r="G64" s="20"/>
      <c r="H64" s="24"/>
    </row>
    <row r="65" spans="1:8" s="17" customFormat="1" ht="15" x14ac:dyDescent="0.2">
      <c r="A65" s="20"/>
      <c r="B65" s="20"/>
      <c r="D65" s="20"/>
      <c r="F65" s="86"/>
      <c r="G65" s="20"/>
      <c r="H65" s="24"/>
    </row>
    <row r="66" spans="1:8" s="17" customFormat="1" ht="15" x14ac:dyDescent="0.2">
      <c r="A66" s="20"/>
      <c r="B66" s="20"/>
      <c r="D66" s="20"/>
      <c r="F66" s="86"/>
      <c r="G66" s="20"/>
      <c r="H66" s="24"/>
    </row>
    <row r="67" spans="1:8" s="17" customFormat="1" ht="15" x14ac:dyDescent="0.2">
      <c r="A67" s="20"/>
      <c r="B67" s="20"/>
      <c r="D67" s="20"/>
      <c r="F67" s="86"/>
      <c r="G67" s="20"/>
      <c r="H67" s="24"/>
    </row>
    <row r="68" spans="1:8" s="17" customFormat="1" ht="15" x14ac:dyDescent="0.2">
      <c r="A68" s="20"/>
      <c r="B68" s="20"/>
      <c r="D68" s="20"/>
      <c r="F68" s="86"/>
      <c r="G68" s="20"/>
      <c r="H68" s="24"/>
    </row>
    <row r="69" spans="1:8" s="17" customFormat="1" ht="15" x14ac:dyDescent="0.2">
      <c r="A69" s="20"/>
      <c r="B69" s="20"/>
      <c r="D69" s="20"/>
      <c r="F69" s="86"/>
      <c r="G69" s="20"/>
      <c r="H69" s="24"/>
    </row>
    <row r="70" spans="1:8" s="17" customFormat="1" ht="15" x14ac:dyDescent="0.2">
      <c r="A70" s="20"/>
      <c r="B70" s="20"/>
      <c r="D70" s="20"/>
      <c r="F70" s="86"/>
      <c r="G70" s="20"/>
      <c r="H70" s="24"/>
    </row>
    <row r="71" spans="1:8" s="17" customFormat="1" ht="15" x14ac:dyDescent="0.2">
      <c r="A71" s="20"/>
      <c r="B71" s="20"/>
      <c r="D71" s="20"/>
      <c r="F71" s="86"/>
      <c r="G71" s="20"/>
      <c r="H71" s="24"/>
    </row>
    <row r="72" spans="1:8" s="17" customFormat="1" ht="15" x14ac:dyDescent="0.2">
      <c r="A72" s="20"/>
      <c r="B72" s="20"/>
      <c r="D72" s="20"/>
      <c r="F72" s="86"/>
      <c r="G72" s="20"/>
      <c r="H72" s="24"/>
    </row>
    <row r="73" spans="1:8" s="17" customFormat="1" ht="15" x14ac:dyDescent="0.2">
      <c r="A73" s="20"/>
      <c r="B73" s="20"/>
      <c r="D73" s="20"/>
      <c r="F73" s="86"/>
      <c r="G73" s="20"/>
      <c r="H73" s="24"/>
    </row>
    <row r="74" spans="1:8" s="17" customFormat="1" ht="15" x14ac:dyDescent="0.2">
      <c r="A74" s="20"/>
      <c r="B74" s="20"/>
      <c r="D74" s="20"/>
      <c r="F74" s="86"/>
      <c r="G74" s="20"/>
      <c r="H74" s="24"/>
    </row>
    <row r="75" spans="1:8" s="17" customFormat="1" ht="15" x14ac:dyDescent="0.2">
      <c r="A75" s="20"/>
      <c r="B75" s="20"/>
      <c r="D75" s="20"/>
      <c r="F75" s="86"/>
      <c r="G75" s="20"/>
      <c r="H75" s="24"/>
    </row>
    <row r="76" spans="1:8" s="17" customFormat="1" ht="15" x14ac:dyDescent="0.2">
      <c r="A76" s="20"/>
      <c r="B76" s="20"/>
      <c r="D76" s="20"/>
      <c r="F76" s="86"/>
      <c r="G76" s="20"/>
      <c r="H76" s="24"/>
    </row>
    <row r="77" spans="1:8" s="17" customFormat="1" ht="15" x14ac:dyDescent="0.2">
      <c r="A77" s="20"/>
      <c r="B77" s="20"/>
      <c r="D77" s="20"/>
      <c r="F77" s="86"/>
      <c r="G77" s="20"/>
      <c r="H77" s="24"/>
    </row>
    <row r="78" spans="1:8" s="17" customFormat="1" ht="15" x14ac:dyDescent="0.2">
      <c r="A78" s="20"/>
      <c r="B78" s="20"/>
      <c r="D78" s="20"/>
      <c r="F78" s="86"/>
      <c r="G78" s="20"/>
      <c r="H78" s="24"/>
    </row>
    <row r="79" spans="1:8" s="17" customFormat="1" ht="15" x14ac:dyDescent="0.2">
      <c r="A79" s="20"/>
      <c r="B79" s="20"/>
      <c r="D79" s="20"/>
      <c r="F79" s="86"/>
      <c r="G79" s="20"/>
      <c r="H79" s="24"/>
    </row>
    <row r="80" spans="1:8" s="17" customFormat="1" ht="15" x14ac:dyDescent="0.2">
      <c r="A80" s="20"/>
      <c r="B80" s="20"/>
      <c r="D80" s="20"/>
      <c r="F80" s="86"/>
      <c r="G80" s="20"/>
      <c r="H80" s="24"/>
    </row>
    <row r="81" spans="1:8" s="17" customFormat="1" ht="15" x14ac:dyDescent="0.2">
      <c r="A81" s="20"/>
      <c r="B81" s="20"/>
      <c r="D81" s="20"/>
      <c r="F81" s="86"/>
      <c r="G81" s="20"/>
      <c r="H81" s="24"/>
    </row>
    <row r="82" spans="1:8" s="17" customFormat="1" ht="15" x14ac:dyDescent="0.2">
      <c r="A82" s="20"/>
      <c r="B82" s="20"/>
      <c r="D82" s="20"/>
      <c r="F82" s="81"/>
      <c r="G82" s="20"/>
      <c r="H82" s="24"/>
    </row>
    <row r="83" spans="1:8" s="17" customFormat="1" ht="15" x14ac:dyDescent="0.2">
      <c r="A83" s="20"/>
      <c r="B83" s="20"/>
      <c r="D83" s="20"/>
      <c r="F83" s="81"/>
      <c r="G83" s="20"/>
      <c r="H83" s="24"/>
    </row>
    <row r="84" spans="1:8" s="17" customFormat="1" ht="15" x14ac:dyDescent="0.2">
      <c r="A84" s="20"/>
      <c r="B84" s="20"/>
      <c r="D84" s="20"/>
      <c r="F84" s="81"/>
      <c r="G84" s="20"/>
      <c r="H84" s="24"/>
    </row>
    <row r="85" spans="1:8" s="17" customFormat="1" ht="15" x14ac:dyDescent="0.2">
      <c r="A85" s="20"/>
      <c r="B85" s="20"/>
      <c r="D85" s="20"/>
      <c r="F85" s="81"/>
      <c r="G85" s="20"/>
      <c r="H85" s="24"/>
    </row>
    <row r="86" spans="1:8" s="17" customFormat="1" ht="15" x14ac:dyDescent="0.2">
      <c r="A86" s="20"/>
      <c r="B86" s="20"/>
      <c r="D86" s="20"/>
      <c r="F86" s="81"/>
      <c r="G86" s="20"/>
      <c r="H86" s="24"/>
    </row>
    <row r="87" spans="1:8" s="17" customFormat="1" ht="15" x14ac:dyDescent="0.2">
      <c r="A87" s="20"/>
      <c r="B87" s="20"/>
      <c r="D87" s="20"/>
      <c r="F87" s="81"/>
      <c r="G87" s="20"/>
      <c r="H87" s="24"/>
    </row>
    <row r="88" spans="1:8" s="17" customFormat="1" ht="15" x14ac:dyDescent="0.2">
      <c r="A88" s="20"/>
      <c r="B88" s="20"/>
      <c r="D88" s="20"/>
      <c r="F88" s="81"/>
      <c r="G88" s="20"/>
      <c r="H88" s="24"/>
    </row>
    <row r="89" spans="1:8" s="17" customFormat="1" ht="15" x14ac:dyDescent="0.2">
      <c r="A89" s="20"/>
      <c r="B89" s="20"/>
      <c r="D89" s="20"/>
      <c r="F89" s="81"/>
      <c r="G89" s="20"/>
      <c r="H89" s="24"/>
    </row>
    <row r="90" spans="1:8" s="17" customFormat="1" ht="15" x14ac:dyDescent="0.2">
      <c r="A90" s="20"/>
      <c r="B90" s="20"/>
      <c r="D90" s="20"/>
      <c r="F90" s="81"/>
      <c r="G90" s="20"/>
      <c r="H90" s="24"/>
    </row>
    <row r="91" spans="1:8" s="17" customFormat="1" ht="15" x14ac:dyDescent="0.2">
      <c r="A91" s="20"/>
      <c r="B91" s="20"/>
      <c r="D91" s="20"/>
      <c r="F91" s="81"/>
      <c r="G91" s="20"/>
      <c r="H91" s="24"/>
    </row>
    <row r="92" spans="1:8" s="17" customFormat="1" ht="15" x14ac:dyDescent="0.2">
      <c r="A92" s="20"/>
      <c r="B92" s="20"/>
      <c r="D92" s="20"/>
      <c r="F92" s="81"/>
      <c r="G92" s="20"/>
      <c r="H92" s="24"/>
    </row>
    <row r="93" spans="1:8" s="17" customFormat="1" ht="15" x14ac:dyDescent="0.2">
      <c r="A93" s="20"/>
      <c r="B93" s="20"/>
      <c r="D93" s="20"/>
      <c r="F93" s="81"/>
      <c r="G93" s="20"/>
      <c r="H93" s="24"/>
    </row>
    <row r="94" spans="1:8" s="17" customFormat="1" ht="15" x14ac:dyDescent="0.2">
      <c r="A94" s="20"/>
      <c r="B94" s="20"/>
      <c r="D94" s="20"/>
      <c r="F94" s="81"/>
      <c r="G94" s="20"/>
      <c r="H94" s="24"/>
    </row>
    <row r="95" spans="1:8" s="17" customFormat="1" ht="15" x14ac:dyDescent="0.2">
      <c r="A95" s="20"/>
      <c r="B95" s="20"/>
      <c r="D95" s="20"/>
      <c r="F95" s="81"/>
      <c r="G95" s="20"/>
      <c r="H95" s="24"/>
    </row>
    <row r="96" spans="1:8" s="17" customFormat="1" ht="15" x14ac:dyDescent="0.2">
      <c r="A96" s="20"/>
      <c r="B96" s="20"/>
      <c r="D96" s="20"/>
      <c r="F96" s="81"/>
      <c r="G96" s="20"/>
      <c r="H96" s="24"/>
    </row>
    <row r="97" spans="1:8" s="17" customFormat="1" ht="15" x14ac:dyDescent="0.2">
      <c r="A97" s="20"/>
      <c r="B97" s="20"/>
      <c r="D97" s="20"/>
      <c r="F97" s="81"/>
      <c r="G97" s="20"/>
      <c r="H97" s="24"/>
    </row>
    <row r="98" spans="1:8" s="17" customFormat="1" x14ac:dyDescent="0.2">
      <c r="A98" s="20"/>
      <c r="B98" s="20"/>
      <c r="D98" s="20"/>
      <c r="G98" s="20"/>
      <c r="H98" s="24"/>
    </row>
    <row r="99" spans="1:8" s="17" customFormat="1" x14ac:dyDescent="0.2">
      <c r="A99" s="20"/>
      <c r="B99" s="20"/>
      <c r="D99" s="20"/>
      <c r="G99" s="20"/>
      <c r="H99" s="24"/>
    </row>
    <row r="100" spans="1:8" s="17" customFormat="1" x14ac:dyDescent="0.2">
      <c r="A100" s="20"/>
      <c r="B100" s="20"/>
      <c r="D100" s="20"/>
      <c r="G100" s="20"/>
      <c r="H100" s="24"/>
    </row>
    <row r="101" spans="1:8" s="17" customFormat="1" x14ac:dyDescent="0.2">
      <c r="A101" s="20"/>
      <c r="B101" s="20"/>
      <c r="D101" s="20"/>
      <c r="G101" s="20"/>
      <c r="H101" s="24"/>
    </row>
    <row r="102" spans="1:8" s="17" customFormat="1" x14ac:dyDescent="0.2">
      <c r="A102" s="20"/>
      <c r="B102" s="20"/>
      <c r="D102" s="20"/>
      <c r="G102" s="20"/>
      <c r="H102" s="24"/>
    </row>
    <row r="103" spans="1:8" s="17" customFormat="1" x14ac:dyDescent="0.2">
      <c r="A103" s="20"/>
      <c r="B103" s="20"/>
      <c r="D103" s="20"/>
      <c r="G103" s="20"/>
      <c r="H103" s="24"/>
    </row>
    <row r="104" spans="1:8" s="17" customFormat="1" x14ac:dyDescent="0.2">
      <c r="A104" s="20"/>
      <c r="B104" s="20"/>
      <c r="D104" s="20"/>
      <c r="G104" s="20"/>
      <c r="H104" s="24"/>
    </row>
    <row r="105" spans="1:8" s="17" customFormat="1" x14ac:dyDescent="0.2">
      <c r="A105" s="20"/>
      <c r="B105" s="20"/>
      <c r="D105" s="20"/>
      <c r="G105" s="20"/>
      <c r="H105" s="24"/>
    </row>
    <row r="106" spans="1:8" s="17" customFormat="1" x14ac:dyDescent="0.2">
      <c r="A106" s="20"/>
      <c r="B106" s="20"/>
      <c r="D106" s="20"/>
      <c r="G106" s="20"/>
      <c r="H106" s="24"/>
    </row>
    <row r="107" spans="1:8" s="17" customFormat="1" x14ac:dyDescent="0.2">
      <c r="A107" s="20"/>
      <c r="B107" s="20"/>
      <c r="D107" s="20"/>
      <c r="G107" s="20"/>
      <c r="H107" s="24"/>
    </row>
    <row r="108" spans="1:8" s="17" customFormat="1" x14ac:dyDescent="0.2">
      <c r="A108" s="20"/>
      <c r="B108" s="20"/>
      <c r="D108" s="20"/>
      <c r="G108" s="20"/>
      <c r="H108" s="24"/>
    </row>
    <row r="109" spans="1:8" s="17" customFormat="1" x14ac:dyDescent="0.2">
      <c r="A109" s="20"/>
      <c r="B109" s="20"/>
      <c r="D109" s="20"/>
      <c r="G109" s="20"/>
      <c r="H109" s="24"/>
    </row>
    <row r="110" spans="1:8" s="17" customFormat="1" x14ac:dyDescent="0.2">
      <c r="A110" s="20"/>
      <c r="B110" s="20"/>
      <c r="D110" s="20"/>
      <c r="G110" s="20"/>
      <c r="H110" s="24"/>
    </row>
    <row r="111" spans="1:8" s="17" customFormat="1" x14ac:dyDescent="0.2">
      <c r="A111" s="20"/>
      <c r="B111" s="20"/>
      <c r="D111" s="20"/>
      <c r="G111" s="20"/>
      <c r="H111" s="24"/>
    </row>
    <row r="112" spans="1:8" s="17" customFormat="1" x14ac:dyDescent="0.2">
      <c r="A112" s="20"/>
      <c r="B112" s="20"/>
      <c r="D112" s="20"/>
      <c r="G112" s="20"/>
      <c r="H112" s="24"/>
    </row>
    <row r="113" spans="1:8" s="17" customFormat="1" x14ac:dyDescent="0.2">
      <c r="A113" s="20"/>
      <c r="B113" s="20"/>
      <c r="D113" s="20"/>
      <c r="G113" s="20"/>
      <c r="H113" s="24"/>
    </row>
    <row r="114" spans="1:8" s="17" customFormat="1" x14ac:dyDescent="0.2">
      <c r="A114" s="20"/>
      <c r="B114" s="20"/>
      <c r="D114" s="20"/>
      <c r="G114" s="20"/>
      <c r="H114" s="24"/>
    </row>
    <row r="115" spans="1:8" s="17" customFormat="1" x14ac:dyDescent="0.2">
      <c r="A115" s="20"/>
      <c r="B115" s="20"/>
      <c r="D115" s="20"/>
      <c r="G115" s="20"/>
      <c r="H115" s="24"/>
    </row>
    <row r="116" spans="1:8" s="17" customFormat="1" x14ac:dyDescent="0.2">
      <c r="A116" s="20"/>
      <c r="B116" s="20"/>
      <c r="D116" s="20"/>
      <c r="G116" s="20"/>
      <c r="H116" s="24"/>
    </row>
    <row r="117" spans="1:8" s="17" customFormat="1" x14ac:dyDescent="0.2">
      <c r="A117" s="20"/>
      <c r="B117" s="20"/>
      <c r="D117" s="20"/>
      <c r="G117" s="20"/>
      <c r="H117" s="24"/>
    </row>
    <row r="118" spans="1:8" s="17" customFormat="1" x14ac:dyDescent="0.2">
      <c r="A118" s="20"/>
      <c r="B118" s="20"/>
      <c r="D118" s="20"/>
      <c r="G118" s="20"/>
      <c r="H118" s="24"/>
    </row>
    <row r="119" spans="1:8" s="17" customFormat="1" x14ac:dyDescent="0.2">
      <c r="A119" s="20"/>
      <c r="B119" s="20"/>
      <c r="D119" s="20"/>
      <c r="G119" s="20"/>
      <c r="H119" s="24"/>
    </row>
    <row r="120" spans="1:8" s="17" customFormat="1" x14ac:dyDescent="0.2">
      <c r="A120" s="20"/>
      <c r="B120" s="20"/>
      <c r="D120" s="20"/>
      <c r="G120" s="20"/>
      <c r="H120" s="24"/>
    </row>
    <row r="121" spans="1:8" s="17" customFormat="1" x14ac:dyDescent="0.2">
      <c r="A121" s="20"/>
      <c r="B121" s="20"/>
      <c r="D121" s="20"/>
      <c r="G121" s="20"/>
      <c r="H121" s="24"/>
    </row>
    <row r="122" spans="1:8" s="17" customFormat="1" x14ac:dyDescent="0.2">
      <c r="A122" s="20"/>
      <c r="B122" s="20"/>
      <c r="D122" s="20"/>
      <c r="G122" s="20"/>
      <c r="H122" s="24"/>
    </row>
    <row r="123" spans="1:8" s="17" customFormat="1" x14ac:dyDescent="0.2">
      <c r="A123" s="20"/>
      <c r="B123" s="20"/>
      <c r="D123" s="20"/>
      <c r="G123" s="20"/>
      <c r="H123" s="24"/>
    </row>
    <row r="124" spans="1:8" s="17" customFormat="1" x14ac:dyDescent="0.2">
      <c r="A124" s="20"/>
      <c r="B124" s="20"/>
      <c r="D124" s="20"/>
      <c r="G124" s="20"/>
      <c r="H124" s="24"/>
    </row>
    <row r="125" spans="1:8" s="17" customFormat="1" x14ac:dyDescent="0.2">
      <c r="A125" s="20"/>
      <c r="B125" s="20"/>
      <c r="D125" s="20"/>
      <c r="G125" s="20"/>
      <c r="H125" s="24"/>
    </row>
    <row r="126" spans="1:8" s="17" customFormat="1" x14ac:dyDescent="0.2">
      <c r="A126" s="20"/>
      <c r="B126" s="20"/>
      <c r="D126" s="20"/>
      <c r="G126" s="20"/>
      <c r="H126" s="24"/>
    </row>
    <row r="127" spans="1:8" s="17" customFormat="1" x14ac:dyDescent="0.2">
      <c r="A127" s="20"/>
      <c r="B127" s="20"/>
      <c r="D127" s="20"/>
      <c r="G127" s="20"/>
      <c r="H127" s="24"/>
    </row>
    <row r="128" spans="1:8" s="17" customFormat="1" x14ac:dyDescent="0.2">
      <c r="A128" s="20"/>
      <c r="B128" s="20"/>
      <c r="D128" s="20"/>
      <c r="G128" s="20"/>
      <c r="H128" s="24"/>
    </row>
    <row r="129" spans="1:8" s="17" customFormat="1" x14ac:dyDescent="0.2">
      <c r="A129" s="20"/>
      <c r="B129" s="20"/>
      <c r="D129" s="20"/>
      <c r="G129" s="20"/>
      <c r="H129" s="24"/>
    </row>
    <row r="130" spans="1:8" s="17" customFormat="1" x14ac:dyDescent="0.2">
      <c r="A130" s="20"/>
      <c r="B130" s="20"/>
      <c r="D130" s="20"/>
      <c r="G130" s="20"/>
      <c r="H130" s="24"/>
    </row>
    <row r="131" spans="1:8" s="17" customFormat="1" x14ac:dyDescent="0.2">
      <c r="A131" s="20"/>
      <c r="B131" s="20"/>
      <c r="D131" s="20"/>
      <c r="G131" s="20"/>
      <c r="H131" s="24"/>
    </row>
    <row r="132" spans="1:8" s="17" customFormat="1" x14ac:dyDescent="0.2">
      <c r="A132" s="20"/>
      <c r="B132" s="20"/>
      <c r="D132" s="20"/>
      <c r="G132" s="20"/>
      <c r="H132" s="24"/>
    </row>
    <row r="133" spans="1:8" s="17" customFormat="1" x14ac:dyDescent="0.2">
      <c r="A133" s="20"/>
      <c r="B133" s="20"/>
      <c r="D133" s="20"/>
      <c r="G133" s="20"/>
      <c r="H133" s="24"/>
    </row>
    <row r="134" spans="1:8" s="17" customFormat="1" x14ac:dyDescent="0.2">
      <c r="A134" s="20"/>
      <c r="B134" s="20"/>
      <c r="D134" s="20"/>
      <c r="G134" s="20"/>
      <c r="H134" s="24"/>
    </row>
    <row r="135" spans="1:8" s="17" customFormat="1" x14ac:dyDescent="0.2">
      <c r="A135" s="20"/>
      <c r="B135" s="20"/>
      <c r="D135" s="20"/>
      <c r="G135" s="20"/>
      <c r="H135" s="24"/>
    </row>
    <row r="136" spans="1:8" s="17" customFormat="1" x14ac:dyDescent="0.2">
      <c r="A136" s="20"/>
      <c r="B136" s="20"/>
      <c r="D136" s="20"/>
      <c r="G136" s="20"/>
      <c r="H136" s="24"/>
    </row>
    <row r="137" spans="1:8" s="17" customFormat="1" x14ac:dyDescent="0.2">
      <c r="A137" s="20"/>
      <c r="B137" s="20"/>
      <c r="D137" s="20"/>
      <c r="G137" s="20"/>
      <c r="H137" s="24"/>
    </row>
    <row r="138" spans="1:8" s="17" customFormat="1" x14ac:dyDescent="0.2">
      <c r="A138" s="20"/>
      <c r="B138" s="20"/>
      <c r="D138" s="20"/>
      <c r="G138" s="20"/>
      <c r="H138" s="24"/>
    </row>
    <row r="139" spans="1:8" s="17" customFormat="1" x14ac:dyDescent="0.2">
      <c r="A139" s="20"/>
      <c r="B139" s="20"/>
      <c r="D139" s="20"/>
      <c r="G139" s="20"/>
      <c r="H139" s="24"/>
    </row>
    <row r="140" spans="1:8" s="17" customFormat="1" x14ac:dyDescent="0.2">
      <c r="A140" s="20"/>
      <c r="B140" s="20"/>
      <c r="D140" s="20"/>
      <c r="G140" s="20"/>
      <c r="H140" s="24"/>
    </row>
    <row r="141" spans="1:8" s="17" customFormat="1" x14ac:dyDescent="0.2">
      <c r="A141" s="20"/>
      <c r="B141" s="20"/>
      <c r="D141" s="20"/>
      <c r="G141" s="20"/>
      <c r="H141" s="24"/>
    </row>
    <row r="142" spans="1:8" s="17" customFormat="1" x14ac:dyDescent="0.2">
      <c r="A142" s="20"/>
      <c r="B142" s="20"/>
      <c r="D142" s="20"/>
      <c r="G142" s="20"/>
      <c r="H142" s="24"/>
    </row>
    <row r="143" spans="1:8" s="17" customFormat="1" x14ac:dyDescent="0.2">
      <c r="A143" s="20"/>
      <c r="B143" s="20"/>
      <c r="D143" s="20"/>
      <c r="G143" s="20"/>
      <c r="H143" s="24"/>
    </row>
    <row r="144" spans="1:8" s="17" customFormat="1" x14ac:dyDescent="0.2">
      <c r="A144" s="20"/>
      <c r="B144" s="20"/>
      <c r="D144" s="20"/>
      <c r="G144" s="20"/>
      <c r="H144" s="24"/>
    </row>
    <row r="145" spans="1:8" s="17" customFormat="1" x14ac:dyDescent="0.2">
      <c r="A145" s="20"/>
      <c r="B145" s="20"/>
      <c r="D145" s="20"/>
      <c r="G145" s="20"/>
      <c r="H145" s="24"/>
    </row>
    <row r="146" spans="1:8" s="17" customFormat="1" x14ac:dyDescent="0.2">
      <c r="A146" s="20"/>
      <c r="B146" s="20"/>
      <c r="D146" s="20"/>
      <c r="G146" s="20"/>
      <c r="H146" s="24"/>
    </row>
    <row r="147" spans="1:8" s="17" customFormat="1" x14ac:dyDescent="0.2">
      <c r="A147" s="20"/>
      <c r="B147" s="20"/>
      <c r="D147" s="20"/>
      <c r="G147" s="20"/>
      <c r="H147" s="24"/>
    </row>
    <row r="148" spans="1:8" s="17" customFormat="1" x14ac:dyDescent="0.2">
      <c r="A148" s="20"/>
      <c r="B148" s="20"/>
      <c r="D148" s="20"/>
      <c r="G148" s="20"/>
      <c r="H148" s="24"/>
    </row>
    <row r="149" spans="1:8" s="17" customFormat="1" x14ac:dyDescent="0.2">
      <c r="A149" s="20"/>
      <c r="B149" s="20"/>
      <c r="D149" s="20"/>
      <c r="G149" s="20"/>
      <c r="H149" s="24"/>
    </row>
    <row r="150" spans="1:8" s="17" customFormat="1" x14ac:dyDescent="0.2">
      <c r="A150" s="20"/>
      <c r="B150" s="20"/>
      <c r="D150" s="20"/>
      <c r="G150" s="20"/>
      <c r="H150" s="24"/>
    </row>
    <row r="151" spans="1:8" s="17" customFormat="1" x14ac:dyDescent="0.2">
      <c r="A151" s="20"/>
      <c r="B151" s="20"/>
      <c r="D151" s="20"/>
      <c r="G151" s="20"/>
      <c r="H151" s="24"/>
    </row>
    <row r="152" spans="1:8" s="17" customFormat="1" x14ac:dyDescent="0.2">
      <c r="A152" s="20"/>
      <c r="B152" s="20"/>
      <c r="D152" s="20"/>
      <c r="G152" s="20"/>
      <c r="H152" s="24"/>
    </row>
    <row r="153" spans="1:8" s="17" customFormat="1" x14ac:dyDescent="0.2">
      <c r="A153" s="20"/>
      <c r="B153" s="20"/>
      <c r="D153" s="20"/>
      <c r="G153" s="20"/>
      <c r="H153" s="24"/>
    </row>
    <row r="154" spans="1:8" s="17" customFormat="1" x14ac:dyDescent="0.2">
      <c r="A154" s="20"/>
      <c r="B154" s="20"/>
      <c r="D154" s="20"/>
      <c r="G154" s="20"/>
      <c r="H154" s="24"/>
    </row>
    <row r="155" spans="1:8" s="17" customFormat="1" x14ac:dyDescent="0.2">
      <c r="A155" s="20"/>
      <c r="B155" s="20"/>
      <c r="D155" s="20"/>
      <c r="G155" s="20"/>
      <c r="H155" s="24"/>
    </row>
    <row r="156" spans="1:8" s="17" customFormat="1" x14ac:dyDescent="0.2">
      <c r="A156" s="20"/>
      <c r="B156" s="20"/>
      <c r="D156" s="20"/>
      <c r="G156" s="20"/>
      <c r="H156" s="24"/>
    </row>
    <row r="157" spans="1:8" s="17" customFormat="1" x14ac:dyDescent="0.2">
      <c r="A157" s="20"/>
      <c r="B157" s="20"/>
      <c r="D157" s="20"/>
      <c r="G157" s="20"/>
      <c r="H157" s="24"/>
    </row>
    <row r="158" spans="1:8" s="17" customFormat="1" x14ac:dyDescent="0.2">
      <c r="A158" s="20"/>
      <c r="B158" s="20"/>
      <c r="D158" s="20"/>
      <c r="G158" s="20"/>
      <c r="H158" s="24"/>
    </row>
    <row r="159" spans="1:8" s="17" customFormat="1" x14ac:dyDescent="0.2">
      <c r="A159" s="20"/>
      <c r="B159" s="20"/>
      <c r="D159" s="20"/>
      <c r="G159" s="20"/>
      <c r="H159" s="24"/>
    </row>
    <row r="160" spans="1:8" s="17" customFormat="1" x14ac:dyDescent="0.2">
      <c r="A160" s="20"/>
      <c r="B160" s="20"/>
      <c r="D160" s="20"/>
      <c r="G160" s="20"/>
      <c r="H160" s="24"/>
    </row>
    <row r="161" spans="1:8" s="17" customFormat="1" x14ac:dyDescent="0.2">
      <c r="A161" s="20"/>
      <c r="B161" s="20"/>
      <c r="D161" s="20"/>
      <c r="G161" s="20"/>
      <c r="H161" s="24"/>
    </row>
    <row r="162" spans="1:8" s="17" customFormat="1" x14ac:dyDescent="0.2">
      <c r="A162" s="20"/>
      <c r="B162" s="20"/>
      <c r="D162" s="20"/>
      <c r="G162" s="20"/>
      <c r="H162" s="24"/>
    </row>
    <row r="163" spans="1:8" s="17" customFormat="1" x14ac:dyDescent="0.2">
      <c r="A163" s="20"/>
      <c r="B163" s="20"/>
      <c r="D163" s="20"/>
      <c r="G163" s="20"/>
      <c r="H163" s="24"/>
    </row>
    <row r="164" spans="1:8" s="17" customFormat="1" x14ac:dyDescent="0.2">
      <c r="A164" s="20"/>
      <c r="B164" s="20"/>
      <c r="D164" s="20"/>
      <c r="G164" s="20"/>
      <c r="H164" s="24"/>
    </row>
    <row r="165" spans="1:8" s="17" customFormat="1" x14ac:dyDescent="0.2">
      <c r="A165" s="20"/>
      <c r="B165" s="20"/>
      <c r="D165" s="20"/>
      <c r="G165" s="20"/>
      <c r="H165" s="24"/>
    </row>
    <row r="166" spans="1:8" s="17" customFormat="1" x14ac:dyDescent="0.2">
      <c r="A166" s="20"/>
      <c r="B166" s="20"/>
      <c r="D166" s="20"/>
      <c r="G166" s="20"/>
      <c r="H166" s="24"/>
    </row>
    <row r="167" spans="1:8" s="17" customFormat="1" x14ac:dyDescent="0.2">
      <c r="A167" s="20"/>
      <c r="B167" s="20"/>
      <c r="D167" s="20"/>
      <c r="G167" s="20"/>
      <c r="H167" s="24"/>
    </row>
    <row r="168" spans="1:8" s="17" customFormat="1" x14ac:dyDescent="0.2">
      <c r="A168" s="20"/>
      <c r="B168" s="20"/>
      <c r="D168" s="20"/>
      <c r="G168" s="20"/>
      <c r="H168" s="24"/>
    </row>
    <row r="169" spans="1:8" s="17" customFormat="1" x14ac:dyDescent="0.2">
      <c r="A169" s="20"/>
      <c r="B169" s="20"/>
      <c r="D169" s="20"/>
      <c r="G169" s="20"/>
      <c r="H169" s="24"/>
    </row>
    <row r="170" spans="1:8" s="17" customFormat="1" x14ac:dyDescent="0.2">
      <c r="A170" s="20"/>
      <c r="B170" s="20"/>
      <c r="D170" s="20"/>
      <c r="G170" s="20"/>
      <c r="H170" s="24"/>
    </row>
    <row r="171" spans="1:8" s="17" customFormat="1" x14ac:dyDescent="0.2">
      <c r="A171" s="20"/>
      <c r="B171" s="20"/>
      <c r="D171" s="20"/>
      <c r="G171" s="20"/>
      <c r="H171" s="24"/>
    </row>
    <row r="172" spans="1:8" s="17" customFormat="1" x14ac:dyDescent="0.2">
      <c r="A172" s="20"/>
      <c r="B172" s="20"/>
      <c r="D172" s="20"/>
      <c r="G172" s="20"/>
      <c r="H172" s="24"/>
    </row>
    <row r="173" spans="1:8" s="17" customFormat="1" x14ac:dyDescent="0.2">
      <c r="A173" s="20"/>
      <c r="B173" s="20"/>
      <c r="D173" s="20"/>
      <c r="G173" s="20"/>
      <c r="H173" s="24"/>
    </row>
    <row r="174" spans="1:8" s="17" customFormat="1" x14ac:dyDescent="0.2">
      <c r="A174" s="20"/>
      <c r="B174" s="20"/>
      <c r="D174" s="20"/>
      <c r="G174" s="20"/>
      <c r="H174" s="24"/>
    </row>
    <row r="175" spans="1:8" s="17" customFormat="1" x14ac:dyDescent="0.2">
      <c r="A175" s="20"/>
      <c r="B175" s="20"/>
      <c r="D175" s="20"/>
      <c r="G175" s="20"/>
      <c r="H175" s="24"/>
    </row>
    <row r="176" spans="1:8" s="17" customFormat="1" x14ac:dyDescent="0.2">
      <c r="A176" s="20"/>
      <c r="B176" s="20"/>
      <c r="D176" s="20"/>
      <c r="G176" s="20"/>
      <c r="H176" s="24"/>
    </row>
    <row r="177" spans="1:8" s="17" customFormat="1" x14ac:dyDescent="0.2">
      <c r="A177" s="20"/>
      <c r="B177" s="20"/>
      <c r="D177" s="20"/>
      <c r="G177" s="20"/>
      <c r="H177" s="24"/>
    </row>
    <row r="178" spans="1:8" s="17" customFormat="1" x14ac:dyDescent="0.2">
      <c r="A178" s="20"/>
      <c r="B178" s="20"/>
      <c r="D178" s="20"/>
      <c r="G178" s="20"/>
      <c r="H178" s="24"/>
    </row>
    <row r="179" spans="1:8" s="17" customFormat="1" x14ac:dyDescent="0.2">
      <c r="A179" s="20"/>
      <c r="B179" s="20"/>
      <c r="D179" s="20"/>
      <c r="G179" s="20"/>
      <c r="H179" s="24"/>
    </row>
    <row r="180" spans="1:8" s="17" customFormat="1" x14ac:dyDescent="0.2">
      <c r="A180" s="20"/>
      <c r="B180" s="20"/>
      <c r="D180" s="20"/>
      <c r="G180" s="20"/>
      <c r="H180" s="24"/>
    </row>
    <row r="181" spans="1:8" s="17" customFormat="1" x14ac:dyDescent="0.2">
      <c r="A181" s="20"/>
      <c r="B181" s="20"/>
      <c r="D181" s="20"/>
      <c r="G181" s="20"/>
      <c r="H181" s="24"/>
    </row>
    <row r="182" spans="1:8" s="17" customFormat="1" x14ac:dyDescent="0.2">
      <c r="A182" s="20"/>
      <c r="B182" s="20"/>
      <c r="D182" s="20"/>
      <c r="G182" s="20"/>
      <c r="H182" s="24"/>
    </row>
    <row r="183" spans="1:8" s="17" customFormat="1" x14ac:dyDescent="0.2">
      <c r="A183" s="20"/>
      <c r="B183" s="20"/>
      <c r="D183" s="20"/>
      <c r="G183" s="20"/>
      <c r="H183" s="24"/>
    </row>
    <row r="184" spans="1:8" s="17" customFormat="1" x14ac:dyDescent="0.2">
      <c r="A184" s="20"/>
      <c r="B184" s="20"/>
      <c r="D184" s="20"/>
      <c r="G184" s="20"/>
      <c r="H184" s="24"/>
    </row>
    <row r="185" spans="1:8" s="17" customFormat="1" x14ac:dyDescent="0.2">
      <c r="A185" s="20"/>
      <c r="B185" s="20"/>
      <c r="D185" s="20"/>
      <c r="G185" s="20"/>
      <c r="H185" s="24"/>
    </row>
    <row r="186" spans="1:8" s="17" customFormat="1" x14ac:dyDescent="0.2">
      <c r="A186" s="20"/>
      <c r="B186" s="20"/>
      <c r="D186" s="20"/>
      <c r="G186" s="20"/>
      <c r="H186" s="24"/>
    </row>
    <row r="187" spans="1:8" s="17" customFormat="1" x14ac:dyDescent="0.2">
      <c r="A187" s="20"/>
      <c r="B187" s="20"/>
      <c r="D187" s="20"/>
      <c r="G187" s="20"/>
      <c r="H187" s="24"/>
    </row>
    <row r="188" spans="1:8" s="17" customFormat="1" x14ac:dyDescent="0.2">
      <c r="A188" s="20"/>
      <c r="B188" s="20"/>
      <c r="D188" s="20"/>
      <c r="G188" s="20"/>
      <c r="H188" s="24"/>
    </row>
    <row r="189" spans="1:8" s="17" customFormat="1" x14ac:dyDescent="0.2">
      <c r="A189" s="20"/>
      <c r="B189" s="20"/>
      <c r="D189" s="20"/>
      <c r="G189" s="20"/>
      <c r="H189" s="24"/>
    </row>
    <row r="190" spans="1:8" s="17" customFormat="1" x14ac:dyDescent="0.2">
      <c r="A190" s="20"/>
      <c r="B190" s="20"/>
      <c r="D190" s="20"/>
      <c r="G190" s="20"/>
      <c r="H190" s="24"/>
    </row>
    <row r="191" spans="1:8" s="17" customFormat="1" x14ac:dyDescent="0.2">
      <c r="A191" s="20"/>
      <c r="B191" s="20"/>
      <c r="D191" s="20"/>
      <c r="G191" s="20"/>
      <c r="H191" s="24"/>
    </row>
    <row r="192" spans="1:8" s="17" customFormat="1" x14ac:dyDescent="0.2">
      <c r="A192" s="20"/>
      <c r="B192" s="20"/>
      <c r="D192" s="20"/>
      <c r="G192" s="20"/>
      <c r="H192" s="24"/>
    </row>
    <row r="193" spans="1:8" s="17" customFormat="1" x14ac:dyDescent="0.2">
      <c r="A193" s="20"/>
      <c r="B193" s="20"/>
      <c r="D193" s="20"/>
      <c r="G193" s="20"/>
      <c r="H193" s="24"/>
    </row>
    <row r="194" spans="1:8" s="17" customFormat="1" x14ac:dyDescent="0.2">
      <c r="A194" s="20"/>
      <c r="B194" s="20"/>
      <c r="D194" s="20"/>
      <c r="G194" s="20"/>
      <c r="H194" s="24"/>
    </row>
    <row r="195" spans="1:8" s="17" customFormat="1" x14ac:dyDescent="0.2">
      <c r="A195" s="20"/>
      <c r="B195" s="20"/>
      <c r="D195" s="20"/>
      <c r="G195" s="20"/>
      <c r="H195" s="24"/>
    </row>
    <row r="196" spans="1:8" s="17" customFormat="1" x14ac:dyDescent="0.2">
      <c r="A196" s="20"/>
      <c r="B196" s="20"/>
      <c r="D196" s="20"/>
      <c r="G196" s="20"/>
      <c r="H196" s="24"/>
    </row>
    <row r="197" spans="1:8" s="17" customFormat="1" x14ac:dyDescent="0.2">
      <c r="A197" s="20"/>
      <c r="B197" s="20"/>
      <c r="D197" s="20"/>
      <c r="G197" s="20"/>
      <c r="H197" s="24"/>
    </row>
    <row r="198" spans="1:8" s="17" customFormat="1" x14ac:dyDescent="0.2">
      <c r="A198" s="20"/>
      <c r="B198" s="20"/>
      <c r="D198" s="20"/>
      <c r="G198" s="20"/>
      <c r="H198" s="24"/>
    </row>
    <row r="199" spans="1:8" s="17" customFormat="1" x14ac:dyDescent="0.2">
      <c r="A199" s="20"/>
      <c r="B199" s="20"/>
      <c r="D199" s="20"/>
      <c r="G199" s="20"/>
      <c r="H199" s="24"/>
    </row>
    <row r="200" spans="1:8" s="17" customFormat="1" x14ac:dyDescent="0.2">
      <c r="A200" s="20"/>
      <c r="B200" s="20"/>
      <c r="D200" s="20"/>
      <c r="G200" s="20"/>
      <c r="H200" s="24"/>
    </row>
    <row r="201" spans="1:8" s="17" customFormat="1" x14ac:dyDescent="0.2">
      <c r="A201" s="20"/>
      <c r="B201" s="20"/>
      <c r="D201" s="20"/>
      <c r="G201" s="20"/>
      <c r="H201" s="24"/>
    </row>
    <row r="202" spans="1:8" s="17" customFormat="1" x14ac:dyDescent="0.2">
      <c r="A202" s="20"/>
      <c r="B202" s="20"/>
      <c r="D202" s="20"/>
      <c r="G202" s="20"/>
      <c r="H202" s="24"/>
    </row>
    <row r="203" spans="1:8" s="17" customFormat="1" x14ac:dyDescent="0.2">
      <c r="A203" s="20"/>
      <c r="B203" s="20"/>
      <c r="D203" s="20"/>
      <c r="G203" s="20"/>
      <c r="H203" s="24"/>
    </row>
    <row r="204" spans="1:8" s="17" customFormat="1" x14ac:dyDescent="0.2">
      <c r="A204" s="20"/>
      <c r="B204" s="20"/>
      <c r="D204" s="20"/>
      <c r="G204" s="20"/>
      <c r="H204" s="24"/>
    </row>
    <row r="205" spans="1:8" s="17" customFormat="1" x14ac:dyDescent="0.2">
      <c r="A205" s="20"/>
      <c r="B205" s="20"/>
      <c r="D205" s="20"/>
      <c r="G205" s="20"/>
      <c r="H205" s="24"/>
    </row>
    <row r="206" spans="1:8" s="17" customFormat="1" x14ac:dyDescent="0.2">
      <c r="A206" s="20"/>
      <c r="B206" s="20"/>
      <c r="D206" s="20"/>
      <c r="G206" s="20"/>
      <c r="H206" s="24"/>
    </row>
    <row r="207" spans="1:8" s="17" customFormat="1" x14ac:dyDescent="0.2">
      <c r="A207" s="20"/>
      <c r="B207" s="20"/>
      <c r="D207" s="20"/>
      <c r="G207" s="20"/>
      <c r="H207" s="24"/>
    </row>
    <row r="208" spans="1:8" s="17" customFormat="1" x14ac:dyDescent="0.2">
      <c r="A208" s="20"/>
      <c r="B208" s="20"/>
      <c r="D208" s="20"/>
      <c r="G208" s="20"/>
      <c r="H208" s="24"/>
    </row>
    <row r="209" spans="1:8" s="17" customFormat="1" x14ac:dyDescent="0.2">
      <c r="A209" s="20"/>
      <c r="B209" s="20"/>
      <c r="D209" s="20"/>
      <c r="G209" s="20"/>
      <c r="H209" s="24"/>
    </row>
    <row r="210" spans="1:8" s="17" customFormat="1" x14ac:dyDescent="0.2">
      <c r="A210" s="20"/>
      <c r="B210" s="20"/>
      <c r="D210" s="20"/>
      <c r="G210" s="20"/>
      <c r="H210" s="24"/>
    </row>
    <row r="211" spans="1:8" s="17" customFormat="1" x14ac:dyDescent="0.2">
      <c r="A211" s="20"/>
      <c r="B211" s="20"/>
      <c r="D211" s="20"/>
      <c r="G211" s="20"/>
      <c r="H211" s="24"/>
    </row>
    <row r="212" spans="1:8" s="17" customFormat="1" x14ac:dyDescent="0.2">
      <c r="A212" s="20"/>
      <c r="B212" s="20"/>
      <c r="D212" s="20"/>
      <c r="G212" s="20"/>
      <c r="H212" s="24"/>
    </row>
    <row r="213" spans="1:8" s="17" customFormat="1" x14ac:dyDescent="0.2">
      <c r="A213" s="20"/>
      <c r="B213" s="20"/>
      <c r="D213" s="20"/>
      <c r="G213" s="20"/>
      <c r="H213" s="24"/>
    </row>
    <row r="214" spans="1:8" s="17" customFormat="1" x14ac:dyDescent="0.2">
      <c r="A214" s="20"/>
      <c r="B214" s="20"/>
      <c r="D214" s="20"/>
      <c r="G214" s="20"/>
      <c r="H214" s="24"/>
    </row>
    <row r="215" spans="1:8" s="17" customFormat="1" x14ac:dyDescent="0.2">
      <c r="A215" s="20"/>
      <c r="B215" s="20"/>
      <c r="D215" s="20"/>
      <c r="G215" s="20"/>
      <c r="H215" s="24"/>
    </row>
    <row r="216" spans="1:8" s="17" customFormat="1" x14ac:dyDescent="0.2">
      <c r="A216" s="20"/>
      <c r="B216" s="20"/>
      <c r="D216" s="20"/>
      <c r="G216" s="20"/>
      <c r="H216" s="24"/>
    </row>
    <row r="217" spans="1:8" s="17" customFormat="1" x14ac:dyDescent="0.2">
      <c r="A217" s="20"/>
      <c r="B217" s="20"/>
      <c r="D217" s="20"/>
      <c r="G217" s="20"/>
      <c r="H217" s="24"/>
    </row>
    <row r="218" spans="1:8" s="17" customFormat="1" x14ac:dyDescent="0.2">
      <c r="A218" s="20"/>
      <c r="B218" s="20"/>
      <c r="D218" s="20"/>
      <c r="G218" s="20"/>
      <c r="H218" s="24"/>
    </row>
    <row r="219" spans="1:8" s="17" customFormat="1" x14ac:dyDescent="0.2">
      <c r="A219" s="20"/>
      <c r="B219" s="20"/>
      <c r="D219" s="20"/>
      <c r="G219" s="20"/>
      <c r="H219" s="24"/>
    </row>
    <row r="220" spans="1:8" s="17" customFormat="1" x14ac:dyDescent="0.2">
      <c r="A220" s="20"/>
      <c r="B220" s="20"/>
      <c r="D220" s="20"/>
      <c r="G220" s="20"/>
      <c r="H220" s="24"/>
    </row>
    <row r="221" spans="1:8" s="17" customFormat="1" x14ac:dyDescent="0.2">
      <c r="A221" s="20"/>
      <c r="B221" s="20"/>
      <c r="D221" s="20"/>
      <c r="G221" s="20"/>
      <c r="H221" s="24"/>
    </row>
    <row r="222" spans="1:8" s="17" customFormat="1" x14ac:dyDescent="0.2">
      <c r="A222" s="20"/>
      <c r="B222" s="20"/>
      <c r="D222" s="20"/>
      <c r="G222" s="20"/>
      <c r="H222" s="24"/>
    </row>
    <row r="223" spans="1:8" s="17" customFormat="1" x14ac:dyDescent="0.2">
      <c r="A223" s="20"/>
      <c r="B223" s="20"/>
      <c r="D223" s="20"/>
      <c r="G223" s="20"/>
      <c r="H223" s="24"/>
    </row>
    <row r="224" spans="1:8" s="17" customFormat="1" x14ac:dyDescent="0.2">
      <c r="A224" s="20"/>
      <c r="B224" s="20"/>
      <c r="D224" s="20"/>
      <c r="G224" s="20"/>
      <c r="H224" s="24"/>
    </row>
    <row r="225" spans="1:8" s="17" customFormat="1" x14ac:dyDescent="0.2">
      <c r="A225" s="20"/>
      <c r="B225" s="20"/>
      <c r="D225" s="20"/>
      <c r="G225" s="20"/>
      <c r="H225" s="24"/>
    </row>
    <row r="226" spans="1:8" s="17" customFormat="1" x14ac:dyDescent="0.2">
      <c r="A226" s="20"/>
      <c r="B226" s="20"/>
      <c r="D226" s="20"/>
      <c r="G226" s="20"/>
      <c r="H226" s="24"/>
    </row>
    <row r="227" spans="1:8" s="17" customFormat="1" x14ac:dyDescent="0.2">
      <c r="A227" s="20"/>
      <c r="B227" s="20"/>
      <c r="D227" s="20"/>
      <c r="G227" s="20"/>
      <c r="H227" s="24"/>
    </row>
    <row r="228" spans="1:8" s="17" customFormat="1" x14ac:dyDescent="0.2">
      <c r="A228" s="20"/>
      <c r="B228" s="20"/>
      <c r="D228" s="20"/>
      <c r="G228" s="20"/>
      <c r="H228" s="24"/>
    </row>
    <row r="229" spans="1:8" s="17" customFormat="1" x14ac:dyDescent="0.2">
      <c r="A229" s="20"/>
      <c r="B229" s="20"/>
      <c r="D229" s="20"/>
      <c r="G229" s="20"/>
      <c r="H229" s="24"/>
    </row>
    <row r="230" spans="1:8" s="17" customFormat="1" x14ac:dyDescent="0.2">
      <c r="A230" s="20"/>
      <c r="B230" s="20"/>
      <c r="D230" s="20"/>
      <c r="G230" s="20"/>
      <c r="H230" s="24"/>
    </row>
    <row r="231" spans="1:8" s="17" customFormat="1" x14ac:dyDescent="0.2">
      <c r="A231" s="20"/>
      <c r="B231" s="20"/>
      <c r="D231" s="20"/>
      <c r="G231" s="20"/>
      <c r="H231" s="24"/>
    </row>
    <row r="232" spans="1:8" s="17" customFormat="1" x14ac:dyDescent="0.2">
      <c r="A232" s="20"/>
      <c r="B232" s="20"/>
      <c r="D232" s="20"/>
      <c r="G232" s="20"/>
      <c r="H232" s="24"/>
    </row>
    <row r="233" spans="1:8" s="17" customFormat="1" x14ac:dyDescent="0.2">
      <c r="A233" s="20"/>
      <c r="B233" s="20"/>
      <c r="D233" s="20"/>
      <c r="G233" s="20"/>
      <c r="H233" s="24"/>
    </row>
    <row r="234" spans="1:8" s="17" customFormat="1" x14ac:dyDescent="0.2">
      <c r="A234" s="20"/>
      <c r="B234" s="20"/>
      <c r="D234" s="20"/>
      <c r="G234" s="20"/>
      <c r="H234" s="24"/>
    </row>
    <row r="235" spans="1:8" s="17" customFormat="1" x14ac:dyDescent="0.2">
      <c r="A235" s="20"/>
      <c r="B235" s="20"/>
      <c r="D235" s="20"/>
      <c r="G235" s="20"/>
      <c r="H235" s="24"/>
    </row>
    <row r="236" spans="1:8" s="17" customFormat="1" x14ac:dyDescent="0.2">
      <c r="A236" s="20"/>
      <c r="B236" s="20"/>
      <c r="D236" s="20"/>
      <c r="G236" s="20"/>
      <c r="H236" s="24"/>
    </row>
    <row r="237" spans="1:8" s="17" customFormat="1" x14ac:dyDescent="0.2">
      <c r="A237" s="20"/>
      <c r="B237" s="20"/>
      <c r="D237" s="20"/>
      <c r="G237" s="20"/>
      <c r="H237" s="24"/>
    </row>
    <row r="238" spans="1:8" s="17" customFormat="1" x14ac:dyDescent="0.2">
      <c r="A238" s="20"/>
      <c r="B238" s="20"/>
      <c r="D238" s="20"/>
      <c r="G238" s="20"/>
      <c r="H238" s="24"/>
    </row>
    <row r="239" spans="1:8" s="17" customFormat="1" x14ac:dyDescent="0.2">
      <c r="A239" s="20"/>
      <c r="B239" s="20"/>
      <c r="D239" s="20"/>
      <c r="G239" s="20"/>
      <c r="H239" s="24"/>
    </row>
    <row r="240" spans="1:8" s="17" customFormat="1" x14ac:dyDescent="0.2">
      <c r="A240" s="20"/>
      <c r="B240" s="20"/>
      <c r="D240" s="20"/>
      <c r="G240" s="20"/>
      <c r="H240" s="24"/>
    </row>
    <row r="241" spans="1:8" s="17" customFormat="1" x14ac:dyDescent="0.2">
      <c r="A241" s="20"/>
      <c r="B241" s="20"/>
      <c r="D241" s="20"/>
      <c r="G241" s="20"/>
      <c r="H241" s="24"/>
    </row>
    <row r="242" spans="1:8" s="17" customFormat="1" x14ac:dyDescent="0.2">
      <c r="A242" s="20"/>
      <c r="B242" s="20"/>
      <c r="D242" s="20"/>
      <c r="G242" s="20"/>
      <c r="H242" s="24"/>
    </row>
    <row r="243" spans="1:8" s="17" customFormat="1" x14ac:dyDescent="0.2">
      <c r="A243" s="20"/>
      <c r="B243" s="20"/>
      <c r="D243" s="20"/>
      <c r="G243" s="20"/>
      <c r="H243" s="24"/>
    </row>
    <row r="244" spans="1:8" s="17" customFormat="1" x14ac:dyDescent="0.2">
      <c r="A244" s="20"/>
      <c r="B244" s="20"/>
      <c r="D244" s="20"/>
      <c r="G244" s="20"/>
      <c r="H244" s="24"/>
    </row>
    <row r="245" spans="1:8" s="17" customFormat="1" x14ac:dyDescent="0.2">
      <c r="A245" s="20"/>
      <c r="B245" s="20"/>
      <c r="D245" s="20"/>
      <c r="G245" s="20"/>
      <c r="H245" s="24"/>
    </row>
    <row r="246" spans="1:8" s="17" customFormat="1" x14ac:dyDescent="0.2">
      <c r="A246" s="20"/>
      <c r="B246" s="20"/>
      <c r="D246" s="20"/>
      <c r="G246" s="20"/>
      <c r="H246" s="24"/>
    </row>
    <row r="247" spans="1:8" s="17" customFormat="1" x14ac:dyDescent="0.2">
      <c r="A247" s="20"/>
      <c r="B247" s="20"/>
      <c r="D247" s="20"/>
      <c r="G247" s="20"/>
      <c r="H247" s="24"/>
    </row>
    <row r="248" spans="1:8" s="17" customFormat="1" x14ac:dyDescent="0.2">
      <c r="A248" s="20"/>
      <c r="B248" s="20"/>
      <c r="D248" s="20"/>
      <c r="G248" s="20"/>
      <c r="H248" s="24"/>
    </row>
    <row r="249" spans="1:8" s="17" customFormat="1" x14ac:dyDescent="0.2">
      <c r="A249" s="20"/>
      <c r="B249" s="20"/>
      <c r="D249" s="20"/>
      <c r="G249" s="20"/>
      <c r="H249" s="24"/>
    </row>
    <row r="250" spans="1:8" s="17" customFormat="1" x14ac:dyDescent="0.2">
      <c r="A250" s="20"/>
      <c r="B250" s="20"/>
      <c r="D250" s="20"/>
      <c r="G250" s="20"/>
      <c r="H250" s="24"/>
    </row>
    <row r="251" spans="1:8" s="17" customFormat="1" x14ac:dyDescent="0.2">
      <c r="A251" s="20"/>
      <c r="B251" s="20"/>
      <c r="D251" s="20"/>
      <c r="G251" s="20"/>
      <c r="H251" s="24"/>
    </row>
    <row r="252" spans="1:8" s="17" customFormat="1" x14ac:dyDescent="0.2">
      <c r="A252" s="20"/>
      <c r="B252" s="20"/>
      <c r="D252" s="20"/>
      <c r="G252" s="20"/>
      <c r="H252" s="24"/>
    </row>
    <row r="253" spans="1:8" s="17" customFormat="1" x14ac:dyDescent="0.2">
      <c r="A253" s="20"/>
      <c r="B253" s="20"/>
      <c r="D253" s="20"/>
      <c r="G253" s="20"/>
      <c r="H253" s="24"/>
    </row>
    <row r="254" spans="1:8" s="17" customFormat="1" x14ac:dyDescent="0.2">
      <c r="A254" s="20"/>
      <c r="B254" s="20"/>
      <c r="D254" s="20"/>
      <c r="G254" s="20"/>
      <c r="H254" s="24"/>
    </row>
    <row r="255" spans="1:8" s="17" customFormat="1" x14ac:dyDescent="0.2">
      <c r="A255" s="20"/>
      <c r="B255" s="20"/>
      <c r="D255" s="20"/>
      <c r="G255" s="20"/>
      <c r="H255" s="24"/>
    </row>
    <row r="256" spans="1:8" s="17" customFormat="1" x14ac:dyDescent="0.2">
      <c r="A256" s="20"/>
      <c r="B256" s="20"/>
      <c r="D256" s="20"/>
      <c r="G256" s="20"/>
      <c r="H256" s="24"/>
    </row>
    <row r="257" spans="1:8" s="17" customFormat="1" x14ac:dyDescent="0.2">
      <c r="A257" s="20"/>
      <c r="B257" s="20"/>
      <c r="D257" s="20"/>
      <c r="G257" s="20"/>
      <c r="H257" s="24"/>
    </row>
    <row r="258" spans="1:8" s="17" customFormat="1" x14ac:dyDescent="0.2">
      <c r="A258" s="20"/>
      <c r="B258" s="20"/>
      <c r="D258" s="20"/>
      <c r="G258" s="20"/>
      <c r="H258" s="24"/>
    </row>
    <row r="259" spans="1:8" s="17" customFormat="1" x14ac:dyDescent="0.2">
      <c r="A259" s="20"/>
      <c r="B259" s="20"/>
      <c r="D259" s="20"/>
      <c r="G259" s="20"/>
      <c r="H259" s="24"/>
    </row>
    <row r="260" spans="1:8" s="17" customFormat="1" x14ac:dyDescent="0.2">
      <c r="A260" s="20"/>
      <c r="B260" s="20"/>
      <c r="D260" s="20"/>
      <c r="G260" s="20"/>
      <c r="H260" s="24"/>
    </row>
    <row r="261" spans="1:8" s="17" customFormat="1" x14ac:dyDescent="0.2">
      <c r="A261" s="20"/>
      <c r="B261" s="20"/>
      <c r="D261" s="20"/>
      <c r="G261" s="20"/>
      <c r="H261" s="24"/>
    </row>
    <row r="262" spans="1:8" s="17" customFormat="1" x14ac:dyDescent="0.2">
      <c r="A262" s="20"/>
      <c r="B262" s="20"/>
      <c r="D262" s="20"/>
      <c r="G262" s="20"/>
      <c r="H262" s="24"/>
    </row>
    <row r="263" spans="1:8" s="17" customFormat="1" x14ac:dyDescent="0.2">
      <c r="A263" s="20"/>
      <c r="B263" s="20"/>
      <c r="D263" s="20"/>
      <c r="G263" s="20"/>
      <c r="H263" s="24"/>
    </row>
    <row r="264" spans="1:8" s="17" customFormat="1" x14ac:dyDescent="0.2">
      <c r="A264" s="20"/>
      <c r="B264" s="20"/>
      <c r="D264" s="20"/>
      <c r="G264" s="20"/>
      <c r="H264" s="24"/>
    </row>
    <row r="265" spans="1:8" s="17" customFormat="1" x14ac:dyDescent="0.2">
      <c r="A265" s="20"/>
      <c r="B265" s="20"/>
      <c r="D265" s="20"/>
      <c r="G265" s="20"/>
      <c r="H265" s="24"/>
    </row>
    <row r="266" spans="1:8" s="17" customFormat="1" x14ac:dyDescent="0.2">
      <c r="A266" s="20"/>
      <c r="B266" s="20"/>
      <c r="D266" s="20"/>
      <c r="G266" s="20"/>
      <c r="H266" s="24"/>
    </row>
    <row r="267" spans="1:8" s="17" customFormat="1" x14ac:dyDescent="0.2">
      <c r="A267" s="20"/>
      <c r="B267" s="20"/>
      <c r="D267" s="20"/>
      <c r="G267" s="20"/>
      <c r="H267" s="24"/>
    </row>
    <row r="268" spans="1:8" s="17" customFormat="1" x14ac:dyDescent="0.2">
      <c r="A268" s="20"/>
      <c r="B268" s="20"/>
      <c r="D268" s="20"/>
      <c r="G268" s="20"/>
      <c r="H268" s="24"/>
    </row>
    <row r="269" spans="1:8" s="17" customFormat="1" x14ac:dyDescent="0.2">
      <c r="A269" s="20"/>
      <c r="B269" s="20"/>
      <c r="D269" s="20"/>
      <c r="G269" s="20"/>
      <c r="H269" s="24"/>
    </row>
    <row r="270" spans="1:8" s="17" customFormat="1" x14ac:dyDescent="0.2">
      <c r="A270" s="20"/>
      <c r="B270" s="20"/>
      <c r="D270" s="20"/>
      <c r="E270" s="20"/>
      <c r="F270" s="20"/>
      <c r="G270" s="20"/>
      <c r="H270" s="24"/>
    </row>
    <row r="271" spans="1:8" s="17" customFormat="1" x14ac:dyDescent="0.2">
      <c r="A271" s="20"/>
      <c r="B271" s="20"/>
      <c r="D271" s="20"/>
      <c r="E271" s="20"/>
      <c r="F271" s="20"/>
      <c r="G271" s="20"/>
      <c r="H271" s="24"/>
    </row>
    <row r="272" spans="1:8" s="17" customFormat="1" x14ac:dyDescent="0.2">
      <c r="A272" s="20"/>
      <c r="B272" s="20"/>
      <c r="D272" s="20"/>
      <c r="E272" s="20"/>
      <c r="F272" s="20"/>
      <c r="G272" s="20"/>
      <c r="H272" s="24"/>
    </row>
    <row r="273" spans="1:8" x14ac:dyDescent="0.2">
      <c r="E273" s="15"/>
      <c r="F273" s="15"/>
    </row>
    <row r="274" spans="1:8" x14ac:dyDescent="0.2">
      <c r="E274" s="15"/>
      <c r="F274" s="15"/>
    </row>
    <row r="275" spans="1:8" x14ac:dyDescent="0.2">
      <c r="E275" s="15"/>
      <c r="F275" s="15"/>
    </row>
    <row r="276" spans="1:8" x14ac:dyDescent="0.2">
      <c r="E276" s="15"/>
      <c r="F276" s="15"/>
    </row>
    <row r="277" spans="1:8" x14ac:dyDescent="0.2">
      <c r="E277" s="15"/>
      <c r="F277" s="15"/>
    </row>
    <row r="278" spans="1:8" x14ac:dyDescent="0.2">
      <c r="E278" s="15"/>
      <c r="F278" s="15"/>
    </row>
    <row r="279" spans="1:8" x14ac:dyDescent="0.2">
      <c r="E279" s="15"/>
      <c r="F279" s="15"/>
    </row>
    <row r="280" spans="1:8" x14ac:dyDescent="0.2">
      <c r="E280" s="15"/>
      <c r="F280" s="15"/>
    </row>
    <row r="281" spans="1:8" x14ac:dyDescent="0.2">
      <c r="E281" s="15"/>
      <c r="F281" s="15"/>
    </row>
    <row r="282" spans="1:8" x14ac:dyDescent="0.2">
      <c r="E282" s="15"/>
      <c r="F282" s="15"/>
    </row>
    <row r="283" spans="1:8" x14ac:dyDescent="0.2">
      <c r="E283" s="15"/>
      <c r="F283" s="15"/>
    </row>
    <row r="284" spans="1:8" s="19" customFormat="1" x14ac:dyDescent="0.2">
      <c r="A284" s="15"/>
      <c r="B284" s="15"/>
      <c r="C284" s="16"/>
      <c r="D284" s="15"/>
      <c r="E284" s="15"/>
      <c r="F284" s="15"/>
      <c r="G284" s="15"/>
      <c r="H284" s="18"/>
    </row>
    <row r="285" spans="1:8" s="19" customFormat="1" x14ac:dyDescent="0.2">
      <c r="A285" s="15"/>
      <c r="B285" s="15"/>
      <c r="C285" s="16"/>
      <c r="D285" s="15"/>
      <c r="E285" s="15"/>
      <c r="F285" s="15"/>
      <c r="G285" s="15"/>
      <c r="H285" s="18"/>
    </row>
    <row r="286" spans="1:8" s="19" customFormat="1" x14ac:dyDescent="0.2">
      <c r="A286" s="15"/>
      <c r="B286" s="15"/>
      <c r="C286" s="16"/>
      <c r="D286" s="15"/>
      <c r="E286" s="15"/>
      <c r="F286" s="15"/>
      <c r="G286" s="15"/>
      <c r="H286" s="18"/>
    </row>
    <row r="287" spans="1:8" s="19" customFormat="1" x14ac:dyDescent="0.2">
      <c r="A287" s="15"/>
      <c r="B287" s="15"/>
      <c r="C287" s="16"/>
      <c r="D287" s="15"/>
      <c r="E287" s="15"/>
      <c r="F287" s="15"/>
      <c r="G287" s="15"/>
      <c r="H287" s="18"/>
    </row>
    <row r="288" spans="1:8" s="19" customFormat="1" x14ac:dyDescent="0.2">
      <c r="A288" s="15"/>
      <c r="B288" s="15"/>
      <c r="C288" s="16"/>
      <c r="D288" s="15"/>
      <c r="E288" s="15"/>
      <c r="F288" s="15"/>
      <c r="G288" s="15"/>
      <c r="H288" s="18"/>
    </row>
    <row r="289" spans="1:8" s="19" customFormat="1" x14ac:dyDescent="0.2">
      <c r="A289" s="15"/>
      <c r="B289" s="15"/>
      <c r="C289" s="16"/>
      <c r="D289" s="15"/>
      <c r="E289" s="15"/>
      <c r="F289" s="15"/>
      <c r="G289" s="15"/>
      <c r="H289" s="18"/>
    </row>
    <row r="290" spans="1:8" s="19" customFormat="1" x14ac:dyDescent="0.2">
      <c r="A290" s="15"/>
      <c r="B290" s="15"/>
      <c r="C290" s="16"/>
      <c r="D290" s="15"/>
      <c r="E290" s="15"/>
      <c r="F290" s="15"/>
      <c r="G290" s="15"/>
      <c r="H290" s="18"/>
    </row>
    <row r="291" spans="1:8" s="19" customFormat="1" x14ac:dyDescent="0.2">
      <c r="A291" s="15"/>
      <c r="B291" s="15"/>
      <c r="C291" s="16"/>
      <c r="D291" s="15"/>
      <c r="E291" s="15"/>
      <c r="F291" s="15"/>
      <c r="G291" s="15"/>
      <c r="H291" s="18"/>
    </row>
    <row r="292" spans="1:8" s="19" customFormat="1" x14ac:dyDescent="0.2">
      <c r="A292" s="15"/>
      <c r="B292" s="15"/>
      <c r="C292" s="16"/>
      <c r="D292" s="15"/>
      <c r="E292" s="15"/>
      <c r="F292" s="15"/>
      <c r="G292" s="15"/>
      <c r="H292" s="18"/>
    </row>
    <row r="293" spans="1:8" s="19" customFormat="1" x14ac:dyDescent="0.2">
      <c r="A293" s="15"/>
      <c r="B293" s="15"/>
      <c r="C293" s="16"/>
      <c r="D293" s="15"/>
      <c r="E293" s="15"/>
      <c r="F293" s="15"/>
      <c r="G293" s="15"/>
      <c r="H293" s="18"/>
    </row>
    <row r="294" spans="1:8" s="19" customFormat="1" x14ac:dyDescent="0.2">
      <c r="A294" s="15"/>
      <c r="B294" s="15"/>
      <c r="C294" s="16"/>
      <c r="D294" s="15"/>
      <c r="E294" s="15"/>
      <c r="F294" s="15"/>
      <c r="G294" s="15"/>
      <c r="H294" s="18"/>
    </row>
    <row r="295" spans="1:8" s="19" customFormat="1" x14ac:dyDescent="0.2">
      <c r="A295" s="15"/>
      <c r="B295" s="15"/>
      <c r="C295" s="16"/>
      <c r="D295" s="15"/>
      <c r="E295" s="15"/>
      <c r="F295" s="15"/>
      <c r="G295" s="15"/>
      <c r="H295" s="18"/>
    </row>
    <row r="296" spans="1:8" s="19" customFormat="1" x14ac:dyDescent="0.2">
      <c r="A296" s="15"/>
      <c r="B296" s="15"/>
      <c r="C296" s="16"/>
      <c r="D296" s="15"/>
      <c r="E296" s="15"/>
      <c r="F296" s="15"/>
      <c r="G296" s="15"/>
      <c r="H296" s="18"/>
    </row>
    <row r="297" spans="1:8" s="19" customFormat="1" x14ac:dyDescent="0.2">
      <c r="A297" s="15"/>
      <c r="B297" s="15"/>
      <c r="C297" s="16"/>
      <c r="D297" s="15"/>
      <c r="E297" s="15"/>
      <c r="F297" s="15"/>
      <c r="G297" s="15"/>
      <c r="H297" s="18"/>
    </row>
    <row r="298" spans="1:8" s="19" customFormat="1" x14ac:dyDescent="0.2">
      <c r="A298" s="15"/>
      <c r="B298" s="15"/>
      <c r="C298" s="16"/>
      <c r="D298" s="15"/>
      <c r="E298" s="15"/>
      <c r="F298" s="15"/>
      <c r="G298" s="15"/>
      <c r="H298" s="18"/>
    </row>
    <row r="299" spans="1:8" s="19" customFormat="1" x14ac:dyDescent="0.2">
      <c r="A299" s="15"/>
      <c r="B299" s="15"/>
      <c r="C299" s="16"/>
      <c r="D299" s="15"/>
      <c r="E299" s="15"/>
      <c r="F299" s="15"/>
      <c r="G299" s="15"/>
      <c r="H299" s="18"/>
    </row>
    <row r="300" spans="1:8" s="19" customFormat="1" x14ac:dyDescent="0.2">
      <c r="A300" s="15"/>
      <c r="B300" s="15"/>
      <c r="C300" s="16"/>
      <c r="D300" s="15"/>
      <c r="E300" s="15"/>
      <c r="F300" s="15"/>
      <c r="G300" s="15"/>
      <c r="H300" s="18"/>
    </row>
    <row r="301" spans="1:8" s="19" customFormat="1" x14ac:dyDescent="0.2">
      <c r="A301" s="15"/>
      <c r="B301" s="15"/>
      <c r="C301" s="16"/>
      <c r="D301" s="15"/>
      <c r="E301" s="15"/>
      <c r="F301" s="15"/>
      <c r="G301" s="15"/>
      <c r="H301" s="18"/>
    </row>
    <row r="302" spans="1:8" s="19" customFormat="1" x14ac:dyDescent="0.2">
      <c r="A302" s="15"/>
      <c r="B302" s="15"/>
      <c r="C302" s="16"/>
      <c r="D302" s="15"/>
      <c r="E302" s="15"/>
      <c r="F302" s="15"/>
      <c r="G302" s="15"/>
      <c r="H302" s="18"/>
    </row>
    <row r="303" spans="1:8" s="19" customFormat="1" x14ac:dyDescent="0.2">
      <c r="A303" s="15"/>
      <c r="B303" s="15"/>
      <c r="C303" s="16"/>
      <c r="D303" s="15"/>
      <c r="E303" s="15"/>
      <c r="F303" s="15"/>
      <c r="G303" s="15"/>
      <c r="H303" s="18"/>
    </row>
    <row r="304" spans="1:8" s="19" customFormat="1" x14ac:dyDescent="0.2">
      <c r="A304" s="15"/>
      <c r="B304" s="15"/>
      <c r="C304" s="16"/>
      <c r="D304" s="15"/>
      <c r="E304" s="15"/>
      <c r="F304" s="15"/>
      <c r="G304" s="15"/>
      <c r="H304" s="18"/>
    </row>
    <row r="305" spans="1:8" s="19" customFormat="1" x14ac:dyDescent="0.2">
      <c r="A305" s="15"/>
      <c r="B305" s="15"/>
      <c r="C305" s="16"/>
      <c r="D305" s="15"/>
      <c r="E305" s="15"/>
      <c r="F305" s="15"/>
      <c r="G305" s="15"/>
      <c r="H305" s="18"/>
    </row>
    <row r="306" spans="1:8" s="19" customFormat="1" x14ac:dyDescent="0.2">
      <c r="A306" s="15"/>
      <c r="B306" s="15"/>
      <c r="C306" s="16"/>
      <c r="D306" s="15"/>
      <c r="E306" s="15"/>
      <c r="F306" s="15"/>
      <c r="G306" s="15"/>
      <c r="H306" s="18"/>
    </row>
    <row r="307" spans="1:8" s="19" customFormat="1" x14ac:dyDescent="0.2">
      <c r="A307" s="15"/>
      <c r="B307" s="15"/>
      <c r="C307" s="16"/>
      <c r="D307" s="15"/>
      <c r="E307" s="15"/>
      <c r="F307" s="15"/>
      <c r="G307" s="15"/>
      <c r="H307" s="18"/>
    </row>
    <row r="308" spans="1:8" s="19" customFormat="1" x14ac:dyDescent="0.2">
      <c r="A308" s="15"/>
      <c r="B308" s="15"/>
      <c r="C308" s="16"/>
      <c r="D308" s="15"/>
      <c r="E308" s="15"/>
      <c r="F308" s="15"/>
      <c r="G308" s="15"/>
      <c r="H308" s="18"/>
    </row>
    <row r="309" spans="1:8" s="19" customFormat="1" x14ac:dyDescent="0.2">
      <c r="A309" s="15"/>
      <c r="B309" s="15"/>
      <c r="C309" s="16"/>
      <c r="D309" s="15"/>
      <c r="E309" s="15"/>
      <c r="F309" s="15"/>
      <c r="G309" s="15"/>
      <c r="H309" s="18"/>
    </row>
    <row r="310" spans="1:8" s="19" customFormat="1" x14ac:dyDescent="0.2">
      <c r="A310" s="15"/>
      <c r="B310" s="15"/>
      <c r="C310" s="16"/>
      <c r="D310" s="15"/>
      <c r="E310" s="15"/>
      <c r="F310" s="15"/>
      <c r="G310" s="15"/>
      <c r="H310" s="18"/>
    </row>
    <row r="311" spans="1:8" s="19" customFormat="1" x14ac:dyDescent="0.2">
      <c r="A311" s="15"/>
      <c r="B311" s="15"/>
      <c r="C311" s="16"/>
      <c r="D311" s="15"/>
      <c r="E311" s="15"/>
      <c r="F311" s="15"/>
      <c r="G311" s="15"/>
      <c r="H311" s="18"/>
    </row>
  </sheetData>
  <mergeCells count="2">
    <mergeCell ref="D1:E1"/>
    <mergeCell ref="G1:H1"/>
  </mergeCells>
  <printOptions horizontalCentered="1"/>
  <pageMargins left="0" right="0" top="1.75" bottom="1" header="0.5" footer="0.5"/>
  <pageSetup scale="90" orientation="landscape" r:id="rId1"/>
  <headerFooter alignWithMargins="0">
    <oddHeader>&amp;C&amp;"-,Bold"&amp;12Sonoma County Department of Health Services
Behavioral Health Division
1450 NEOTOMAS AVE. SUITE 200
SANTA ROSA, CA 95405
Individual Service Entry Log</oddHeader>
    <oddFooter>&amp;LSCBH MH Service Invoice (06-15)&amp;CPage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tabSelected="1" view="pageLayout" zoomScaleNormal="100" workbookViewId="0">
      <selection activeCell="C8" sqref="C8"/>
    </sheetView>
  </sheetViews>
  <sheetFormatPr defaultRowHeight="15" x14ac:dyDescent="0.25"/>
  <cols>
    <col min="1" max="1" width="12.7109375" customWidth="1"/>
    <col min="2" max="2" width="37.28515625" customWidth="1"/>
    <col min="3" max="3" width="91.7109375" customWidth="1"/>
  </cols>
  <sheetData>
    <row r="1" spans="1:3" s="34" customFormat="1" ht="18.75" x14ac:dyDescent="0.3">
      <c r="A1" s="40" t="s">
        <v>45</v>
      </c>
      <c r="B1" s="40"/>
      <c r="C1" s="40"/>
    </row>
    <row r="2" spans="1:3" x14ac:dyDescent="0.25">
      <c r="A2" s="41"/>
      <c r="B2" s="41"/>
      <c r="C2" s="41"/>
    </row>
    <row r="3" spans="1:3" s="2" customFormat="1" ht="15.75" x14ac:dyDescent="0.25">
      <c r="A3" s="42" t="s">
        <v>7</v>
      </c>
      <c r="B3" s="42" t="s">
        <v>8</v>
      </c>
      <c r="C3" s="42" t="s">
        <v>20</v>
      </c>
    </row>
    <row r="4" spans="1:3" ht="31.15" customHeight="1" x14ac:dyDescent="0.25">
      <c r="A4" s="43" t="s">
        <v>9</v>
      </c>
      <c r="B4" s="44" t="s">
        <v>12</v>
      </c>
      <c r="C4" s="45" t="s">
        <v>46</v>
      </c>
    </row>
    <row r="5" spans="1:3" ht="24.75" customHeight="1" x14ac:dyDescent="0.25">
      <c r="A5" s="43" t="s">
        <v>11</v>
      </c>
      <c r="B5" s="44" t="s">
        <v>47</v>
      </c>
      <c r="C5" s="45" t="s">
        <v>48</v>
      </c>
    </row>
    <row r="6" spans="1:3" ht="47.25" x14ac:dyDescent="0.25">
      <c r="A6" s="43" t="s">
        <v>13</v>
      </c>
      <c r="B6" s="44" t="s">
        <v>49</v>
      </c>
      <c r="C6" s="45" t="s">
        <v>50</v>
      </c>
    </row>
    <row r="7" spans="1:3" ht="15.75" x14ac:dyDescent="0.25">
      <c r="A7" s="43" t="s">
        <v>19</v>
      </c>
      <c r="B7" s="44" t="s">
        <v>51</v>
      </c>
      <c r="C7" s="45" t="s">
        <v>415</v>
      </c>
    </row>
    <row r="8" spans="1:3" ht="31.5" x14ac:dyDescent="0.25">
      <c r="A8" s="43" t="s">
        <v>14</v>
      </c>
      <c r="B8" s="44" t="s">
        <v>10</v>
      </c>
      <c r="C8" s="45" t="s">
        <v>52</v>
      </c>
    </row>
    <row r="9" spans="1:3" ht="31.5" x14ac:dyDescent="0.25">
      <c r="A9" s="43" t="s">
        <v>15</v>
      </c>
      <c r="B9" s="44" t="s">
        <v>53</v>
      </c>
      <c r="C9" s="45" t="s">
        <v>54</v>
      </c>
    </row>
    <row r="10" spans="1:3" ht="54.75" customHeight="1" x14ac:dyDescent="0.25">
      <c r="A10" s="43" t="s">
        <v>16</v>
      </c>
      <c r="B10" s="44" t="s">
        <v>56</v>
      </c>
      <c r="C10" s="45" t="s">
        <v>57</v>
      </c>
    </row>
  </sheetData>
  <pageMargins left="0.2" right="0.2" top="0.5" bottom="0.5" header="0.3" footer="0.3"/>
  <pageSetup scale="75" orientation="landscape" r:id="rId1"/>
  <headerFooter>
    <oddFooter>&amp;LRev'd 1-2015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10"/>
  <sheetViews>
    <sheetView view="pageLayout" zoomScale="85" zoomScaleNormal="100" zoomScalePageLayoutView="85" workbookViewId="0">
      <selection activeCell="C9" sqref="C9"/>
    </sheetView>
  </sheetViews>
  <sheetFormatPr defaultColWidth="9.28515625" defaultRowHeight="12.75" outlineLevelRow="2" x14ac:dyDescent="0.2"/>
  <cols>
    <col min="1" max="1" width="4" style="15" bestFit="1" customWidth="1"/>
    <col min="2" max="2" width="12.7109375" style="80" customWidth="1"/>
    <col min="3" max="3" width="18.7109375" style="16" customWidth="1"/>
    <col min="4" max="4" width="19.28515625" style="15" customWidth="1"/>
    <col min="5" max="5" width="19.28515625" style="16" customWidth="1"/>
    <col min="6" max="6" width="26.85546875" style="15" customWidth="1"/>
    <col min="7" max="7" width="18.28515625" style="15" customWidth="1"/>
    <col min="8" max="8" width="16.28515625" style="18" bestFit="1" customWidth="1"/>
    <col min="9" max="16384" width="9.28515625" style="16"/>
  </cols>
  <sheetData>
    <row r="1" spans="1:9" ht="16.5" thickBot="1" x14ac:dyDescent="0.3">
      <c r="B1" s="149" t="s">
        <v>18</v>
      </c>
      <c r="C1" s="150"/>
      <c r="D1" s="36">
        <v>42019</v>
      </c>
      <c r="E1" s="39"/>
      <c r="G1" s="148" t="s">
        <v>28</v>
      </c>
      <c r="H1" s="148"/>
      <c r="I1" s="35"/>
    </row>
    <row r="2" spans="1:9" s="17" customFormat="1" x14ac:dyDescent="0.2">
      <c r="A2" s="20"/>
      <c r="B2" s="74"/>
      <c r="C2" s="20"/>
      <c r="D2" s="22"/>
      <c r="F2" s="23"/>
      <c r="G2" s="23"/>
      <c r="H2" s="24"/>
    </row>
    <row r="3" spans="1:9" s="17" customFormat="1" x14ac:dyDescent="0.2">
      <c r="A3" s="20"/>
      <c r="B3" s="75"/>
      <c r="C3" s="20"/>
      <c r="D3" s="22"/>
      <c r="G3" s="72"/>
      <c r="H3" s="72"/>
    </row>
    <row r="4" spans="1:9" s="17" customFormat="1" outlineLevel="2" x14ac:dyDescent="0.2">
      <c r="A4" s="20"/>
      <c r="B4" s="76"/>
      <c r="C4" s="27"/>
      <c r="D4" s="28"/>
      <c r="E4" s="29"/>
      <c r="F4" s="29"/>
      <c r="G4" s="29"/>
      <c r="H4" s="71" t="s">
        <v>64</v>
      </c>
    </row>
    <row r="5" spans="1:9" s="17" customFormat="1" outlineLevel="2" x14ac:dyDescent="0.2">
      <c r="A5" s="20"/>
      <c r="B5" s="77" t="s">
        <v>44</v>
      </c>
      <c r="C5" s="30" t="s">
        <v>59</v>
      </c>
      <c r="D5" s="30" t="s">
        <v>60</v>
      </c>
      <c r="E5" s="30" t="s">
        <v>61</v>
      </c>
      <c r="F5" s="30" t="s">
        <v>62</v>
      </c>
      <c r="G5" s="30" t="s">
        <v>63</v>
      </c>
      <c r="H5" s="30" t="s">
        <v>55</v>
      </c>
    </row>
    <row r="6" spans="1:9" ht="15" outlineLevel="2" x14ac:dyDescent="0.2">
      <c r="B6" s="78">
        <v>1000000</v>
      </c>
      <c r="C6" s="32">
        <v>1234567</v>
      </c>
      <c r="D6" s="32">
        <v>105</v>
      </c>
      <c r="E6" s="32">
        <v>13</v>
      </c>
      <c r="F6" s="85">
        <v>45772.333333333336</v>
      </c>
      <c r="G6" s="32">
        <v>30</v>
      </c>
      <c r="H6" s="32" t="s">
        <v>58</v>
      </c>
    </row>
    <row r="7" spans="1:9" ht="15" outlineLevel="2" x14ac:dyDescent="0.2">
      <c r="B7" s="78">
        <v>1000000</v>
      </c>
      <c r="C7" s="32">
        <v>1234567</v>
      </c>
      <c r="D7" s="32">
        <v>105</v>
      </c>
      <c r="E7" s="32">
        <v>13</v>
      </c>
      <c r="F7" s="85">
        <v>45774.375</v>
      </c>
      <c r="G7" s="32">
        <v>30</v>
      </c>
      <c r="H7" s="32" t="s">
        <v>58</v>
      </c>
    </row>
    <row r="8" spans="1:9" ht="15" outlineLevel="2" x14ac:dyDescent="0.2">
      <c r="B8" s="78">
        <v>1000000</v>
      </c>
      <c r="C8" s="32">
        <v>1234567</v>
      </c>
      <c r="D8" s="32">
        <v>105</v>
      </c>
      <c r="E8" s="32">
        <v>13</v>
      </c>
      <c r="F8" s="85">
        <v>45777.541666666664</v>
      </c>
      <c r="G8" s="32">
        <v>30</v>
      </c>
      <c r="H8" s="32" t="s">
        <v>58</v>
      </c>
    </row>
    <row r="9" spans="1:9" ht="15" outlineLevel="2" x14ac:dyDescent="0.2">
      <c r="B9" s="78"/>
      <c r="C9" s="32"/>
      <c r="D9" s="32"/>
      <c r="E9" s="32"/>
      <c r="F9" s="85"/>
      <c r="G9" s="32"/>
      <c r="H9" s="32"/>
    </row>
    <row r="10" spans="1:9" ht="15" outlineLevel="2" x14ac:dyDescent="0.2">
      <c r="B10" s="78"/>
      <c r="C10" s="32"/>
      <c r="D10" s="32"/>
      <c r="E10" s="32"/>
      <c r="F10" s="85"/>
      <c r="G10" s="32"/>
      <c r="H10" s="32"/>
    </row>
    <row r="11" spans="1:9" s="17" customFormat="1" ht="15.75" x14ac:dyDescent="0.25">
      <c r="A11" s="20"/>
      <c r="B11" s="78"/>
      <c r="C11" s="37"/>
      <c r="D11" s="32"/>
      <c r="E11" s="33" t="s">
        <v>17</v>
      </c>
      <c r="F11" s="85"/>
      <c r="G11" s="32"/>
      <c r="H11" s="38">
        <f>SUM(H6:H10)</f>
        <v>0</v>
      </c>
    </row>
    <row r="12" spans="1:9" s="17" customFormat="1" ht="15" x14ac:dyDescent="0.2">
      <c r="A12" s="20"/>
      <c r="B12" s="79"/>
      <c r="D12" s="20"/>
      <c r="F12" s="86"/>
      <c r="G12" s="20"/>
      <c r="H12" s="24"/>
    </row>
    <row r="13" spans="1:9" s="17" customFormat="1" ht="15" x14ac:dyDescent="0.2">
      <c r="A13" s="20"/>
      <c r="B13" s="79"/>
      <c r="D13" s="20"/>
      <c r="F13" s="86"/>
      <c r="G13" s="20"/>
      <c r="H13" s="24"/>
    </row>
    <row r="14" spans="1:9" s="17" customFormat="1" ht="15" x14ac:dyDescent="0.2">
      <c r="A14" s="20"/>
      <c r="B14" s="79"/>
      <c r="D14" s="20"/>
      <c r="F14" s="86"/>
      <c r="G14" s="20"/>
      <c r="H14" s="24"/>
    </row>
    <row r="15" spans="1:9" s="17" customFormat="1" ht="15" x14ac:dyDescent="0.2">
      <c r="A15" s="20"/>
      <c r="B15" s="79"/>
      <c r="D15" s="20"/>
      <c r="F15" s="86"/>
      <c r="G15" s="20"/>
      <c r="H15" s="24"/>
    </row>
    <row r="16" spans="1:9" s="17" customFormat="1" ht="15" x14ac:dyDescent="0.2">
      <c r="A16" s="20"/>
      <c r="B16" s="79"/>
      <c r="D16" s="20"/>
      <c r="F16" s="86"/>
      <c r="G16" s="20"/>
      <c r="H16" s="24"/>
    </row>
    <row r="17" spans="1:8" s="17" customFormat="1" ht="15" x14ac:dyDescent="0.2">
      <c r="A17" s="20"/>
      <c r="B17" s="79"/>
      <c r="D17" s="20"/>
      <c r="F17" s="86"/>
      <c r="G17" s="20"/>
      <c r="H17" s="24"/>
    </row>
    <row r="18" spans="1:8" s="17" customFormat="1" ht="15" x14ac:dyDescent="0.2">
      <c r="A18" s="20"/>
      <c r="B18" s="79"/>
      <c r="D18" s="20"/>
      <c r="F18" s="86"/>
      <c r="G18" s="20"/>
      <c r="H18" s="24"/>
    </row>
    <row r="19" spans="1:8" s="17" customFormat="1" ht="15" x14ac:dyDescent="0.2">
      <c r="A19" s="20"/>
      <c r="B19" s="79"/>
      <c r="D19" s="20"/>
      <c r="F19" s="86"/>
      <c r="G19" s="20"/>
      <c r="H19" s="24"/>
    </row>
    <row r="20" spans="1:8" s="17" customFormat="1" ht="15" x14ac:dyDescent="0.2">
      <c r="A20" s="20"/>
      <c r="B20" s="79"/>
      <c r="D20" s="20"/>
      <c r="F20" s="86"/>
      <c r="G20" s="20"/>
      <c r="H20" s="24"/>
    </row>
    <row r="21" spans="1:8" s="17" customFormat="1" ht="15" x14ac:dyDescent="0.2">
      <c r="A21" s="20"/>
      <c r="B21" s="79"/>
      <c r="D21" s="20"/>
      <c r="F21" s="86"/>
      <c r="G21" s="20"/>
      <c r="H21" s="24"/>
    </row>
    <row r="22" spans="1:8" s="17" customFormat="1" ht="15" x14ac:dyDescent="0.2">
      <c r="A22" s="20"/>
      <c r="B22" s="79"/>
      <c r="D22" s="20"/>
      <c r="F22" s="86"/>
      <c r="G22" s="20"/>
      <c r="H22" s="24"/>
    </row>
    <row r="23" spans="1:8" s="17" customFormat="1" ht="15" x14ac:dyDescent="0.2">
      <c r="A23" s="20"/>
      <c r="B23" s="79"/>
      <c r="D23" s="20"/>
      <c r="F23" s="86"/>
      <c r="G23" s="20"/>
      <c r="H23" s="24"/>
    </row>
    <row r="24" spans="1:8" s="17" customFormat="1" ht="15" x14ac:dyDescent="0.2">
      <c r="A24" s="20"/>
      <c r="B24" s="79"/>
      <c r="D24" s="20"/>
      <c r="F24" s="86"/>
      <c r="G24" s="20"/>
      <c r="H24" s="24"/>
    </row>
    <row r="25" spans="1:8" s="17" customFormat="1" ht="15" x14ac:dyDescent="0.2">
      <c r="A25" s="20"/>
      <c r="B25" s="79"/>
      <c r="D25" s="20"/>
      <c r="F25" s="86"/>
      <c r="G25" s="20"/>
      <c r="H25" s="24"/>
    </row>
    <row r="26" spans="1:8" s="17" customFormat="1" ht="15" x14ac:dyDescent="0.2">
      <c r="A26" s="20"/>
      <c r="B26" s="79"/>
      <c r="D26" s="20"/>
      <c r="F26" s="86"/>
      <c r="G26" s="20"/>
      <c r="H26" s="24"/>
    </row>
    <row r="27" spans="1:8" s="17" customFormat="1" ht="15" x14ac:dyDescent="0.2">
      <c r="A27" s="20"/>
      <c r="B27" s="79"/>
      <c r="D27" s="20"/>
      <c r="F27" s="86"/>
      <c r="G27" s="20"/>
      <c r="H27" s="24"/>
    </row>
    <row r="28" spans="1:8" s="17" customFormat="1" ht="15" x14ac:dyDescent="0.2">
      <c r="A28" s="20"/>
      <c r="B28" s="79"/>
      <c r="D28" s="20"/>
      <c r="F28" s="86"/>
      <c r="G28" s="20"/>
      <c r="H28" s="24"/>
    </row>
    <row r="29" spans="1:8" s="17" customFormat="1" ht="15" x14ac:dyDescent="0.2">
      <c r="A29" s="20"/>
      <c r="B29" s="79"/>
      <c r="D29" s="20"/>
      <c r="F29" s="86"/>
      <c r="G29" s="20"/>
      <c r="H29" s="24"/>
    </row>
    <row r="30" spans="1:8" s="17" customFormat="1" ht="15" x14ac:dyDescent="0.2">
      <c r="A30" s="20"/>
      <c r="B30" s="79"/>
      <c r="D30" s="20"/>
      <c r="F30" s="86"/>
      <c r="G30" s="20"/>
      <c r="H30" s="24"/>
    </row>
    <row r="31" spans="1:8" s="17" customFormat="1" ht="15" x14ac:dyDescent="0.2">
      <c r="A31" s="20"/>
      <c r="B31" s="79"/>
      <c r="D31" s="20"/>
      <c r="F31" s="86"/>
      <c r="G31" s="20"/>
      <c r="H31" s="24"/>
    </row>
    <row r="32" spans="1:8" s="17" customFormat="1" ht="15" x14ac:dyDescent="0.2">
      <c r="A32" s="20"/>
      <c r="B32" s="79"/>
      <c r="D32" s="20"/>
      <c r="F32" s="86"/>
      <c r="G32" s="20"/>
      <c r="H32" s="24"/>
    </row>
    <row r="33" spans="1:8" s="17" customFormat="1" x14ac:dyDescent="0.2">
      <c r="A33" s="20"/>
      <c r="B33" s="79"/>
      <c r="D33" s="20"/>
      <c r="F33" s="20"/>
      <c r="G33" s="20"/>
      <c r="H33" s="24"/>
    </row>
    <row r="34" spans="1:8" s="17" customFormat="1" x14ac:dyDescent="0.2">
      <c r="A34" s="20"/>
      <c r="B34" s="79"/>
      <c r="D34" s="20"/>
      <c r="F34" s="20"/>
      <c r="G34" s="20"/>
      <c r="H34" s="24"/>
    </row>
    <row r="35" spans="1:8" s="17" customFormat="1" x14ac:dyDescent="0.2">
      <c r="A35" s="20"/>
      <c r="B35" s="79"/>
      <c r="D35" s="20"/>
      <c r="F35" s="20"/>
      <c r="G35" s="20"/>
      <c r="H35" s="24"/>
    </row>
    <row r="36" spans="1:8" s="17" customFormat="1" x14ac:dyDescent="0.2">
      <c r="A36" s="20"/>
      <c r="B36" s="79"/>
      <c r="D36" s="20"/>
      <c r="F36" s="20"/>
      <c r="G36" s="20"/>
      <c r="H36" s="24"/>
    </row>
    <row r="37" spans="1:8" s="17" customFormat="1" x14ac:dyDescent="0.2">
      <c r="A37" s="20"/>
      <c r="B37" s="79"/>
      <c r="D37" s="20"/>
      <c r="F37" s="20"/>
      <c r="G37" s="20"/>
      <c r="H37" s="24"/>
    </row>
    <row r="38" spans="1:8" s="17" customFormat="1" x14ac:dyDescent="0.2">
      <c r="A38" s="20"/>
      <c r="B38" s="79"/>
      <c r="D38" s="20"/>
      <c r="F38" s="20"/>
      <c r="G38" s="20"/>
      <c r="H38" s="24"/>
    </row>
    <row r="39" spans="1:8" s="17" customFormat="1" x14ac:dyDescent="0.2">
      <c r="A39" s="20"/>
      <c r="B39" s="79"/>
      <c r="D39" s="20"/>
      <c r="F39" s="20"/>
      <c r="G39" s="20"/>
      <c r="H39" s="24"/>
    </row>
    <row r="40" spans="1:8" s="17" customFormat="1" x14ac:dyDescent="0.2">
      <c r="A40" s="20"/>
      <c r="B40" s="79"/>
      <c r="D40" s="20"/>
      <c r="F40" s="20"/>
      <c r="G40" s="20"/>
      <c r="H40" s="24"/>
    </row>
    <row r="41" spans="1:8" s="17" customFormat="1" x14ac:dyDescent="0.2">
      <c r="A41" s="20"/>
      <c r="B41" s="79"/>
      <c r="D41" s="20"/>
      <c r="F41" s="20"/>
      <c r="G41" s="20"/>
      <c r="H41" s="24"/>
    </row>
    <row r="42" spans="1:8" s="17" customFormat="1" x14ac:dyDescent="0.2">
      <c r="A42" s="20"/>
      <c r="B42" s="79"/>
      <c r="D42" s="20"/>
      <c r="F42" s="20"/>
      <c r="G42" s="20"/>
      <c r="H42" s="24"/>
    </row>
    <row r="43" spans="1:8" s="17" customFormat="1" x14ac:dyDescent="0.2">
      <c r="A43" s="20"/>
      <c r="B43" s="79"/>
      <c r="D43" s="20"/>
      <c r="F43" s="20"/>
      <c r="G43" s="20"/>
      <c r="H43" s="24"/>
    </row>
    <row r="44" spans="1:8" s="17" customFormat="1" x14ac:dyDescent="0.2">
      <c r="A44" s="20"/>
      <c r="B44" s="79"/>
      <c r="D44" s="20"/>
      <c r="F44" s="20"/>
      <c r="G44" s="20"/>
      <c r="H44" s="24"/>
    </row>
    <row r="45" spans="1:8" s="17" customFormat="1" x14ac:dyDescent="0.2">
      <c r="A45" s="20"/>
      <c r="B45" s="79"/>
      <c r="D45" s="20"/>
      <c r="F45" s="20"/>
      <c r="G45" s="20"/>
      <c r="H45" s="24"/>
    </row>
    <row r="46" spans="1:8" s="17" customFormat="1" x14ac:dyDescent="0.2">
      <c r="A46" s="20"/>
      <c r="B46" s="79"/>
      <c r="D46" s="20"/>
      <c r="F46" s="20"/>
      <c r="G46" s="20"/>
      <c r="H46" s="24"/>
    </row>
    <row r="47" spans="1:8" s="17" customFormat="1" x14ac:dyDescent="0.2">
      <c r="A47" s="20"/>
      <c r="B47" s="79"/>
      <c r="D47" s="20"/>
      <c r="F47" s="20"/>
      <c r="G47" s="20"/>
      <c r="H47" s="24"/>
    </row>
    <row r="48" spans="1:8" s="17" customFormat="1" x14ac:dyDescent="0.2">
      <c r="A48" s="20"/>
      <c r="B48" s="79"/>
      <c r="D48" s="20"/>
      <c r="F48" s="20"/>
      <c r="G48" s="20"/>
      <c r="H48" s="24"/>
    </row>
    <row r="49" spans="1:8" s="17" customFormat="1" x14ac:dyDescent="0.2">
      <c r="A49" s="20"/>
      <c r="B49" s="79"/>
      <c r="D49" s="20"/>
      <c r="F49" s="20"/>
      <c r="G49" s="20"/>
      <c r="H49" s="24"/>
    </row>
    <row r="50" spans="1:8" s="17" customFormat="1" x14ac:dyDescent="0.2">
      <c r="A50" s="20"/>
      <c r="B50" s="79"/>
      <c r="D50" s="20"/>
      <c r="F50" s="20"/>
      <c r="G50" s="20"/>
      <c r="H50" s="24"/>
    </row>
    <row r="51" spans="1:8" s="17" customFormat="1" x14ac:dyDescent="0.2">
      <c r="A51" s="20"/>
      <c r="B51" s="79"/>
      <c r="D51" s="20"/>
      <c r="F51" s="20"/>
      <c r="G51" s="20"/>
      <c r="H51" s="24"/>
    </row>
    <row r="52" spans="1:8" s="17" customFormat="1" x14ac:dyDescent="0.2">
      <c r="A52" s="20"/>
      <c r="B52" s="79"/>
      <c r="D52" s="20"/>
      <c r="F52" s="20"/>
      <c r="G52" s="20"/>
      <c r="H52" s="24"/>
    </row>
    <row r="53" spans="1:8" s="17" customFormat="1" x14ac:dyDescent="0.2">
      <c r="A53" s="20"/>
      <c r="B53" s="79"/>
      <c r="D53" s="20"/>
      <c r="F53" s="20"/>
      <c r="G53" s="20"/>
      <c r="H53" s="24"/>
    </row>
    <row r="54" spans="1:8" s="17" customFormat="1" x14ac:dyDescent="0.2">
      <c r="A54" s="20"/>
      <c r="B54" s="79"/>
      <c r="D54" s="20"/>
      <c r="F54" s="20"/>
      <c r="G54" s="20"/>
      <c r="H54" s="24"/>
    </row>
    <row r="55" spans="1:8" s="17" customFormat="1" x14ac:dyDescent="0.2">
      <c r="A55" s="20"/>
      <c r="B55" s="79"/>
      <c r="D55" s="20"/>
      <c r="F55" s="20"/>
      <c r="G55" s="20"/>
      <c r="H55" s="24"/>
    </row>
    <row r="56" spans="1:8" s="17" customFormat="1" x14ac:dyDescent="0.2">
      <c r="A56" s="20"/>
      <c r="B56" s="79"/>
      <c r="D56" s="20"/>
      <c r="F56" s="20"/>
      <c r="G56" s="20"/>
      <c r="H56" s="24"/>
    </row>
    <row r="57" spans="1:8" s="17" customFormat="1" x14ac:dyDescent="0.2">
      <c r="A57" s="20"/>
      <c r="B57" s="79"/>
      <c r="D57" s="20"/>
      <c r="F57" s="20"/>
      <c r="G57" s="20"/>
      <c r="H57" s="24"/>
    </row>
    <row r="58" spans="1:8" s="17" customFormat="1" x14ac:dyDescent="0.2">
      <c r="A58" s="20"/>
      <c r="B58" s="79"/>
      <c r="D58" s="20"/>
      <c r="F58" s="20"/>
      <c r="G58" s="20"/>
      <c r="H58" s="24"/>
    </row>
    <row r="59" spans="1:8" s="17" customFormat="1" x14ac:dyDescent="0.2">
      <c r="A59" s="20"/>
      <c r="B59" s="79"/>
      <c r="D59" s="20"/>
      <c r="F59" s="20"/>
      <c r="G59" s="20"/>
      <c r="H59" s="24"/>
    </row>
    <row r="60" spans="1:8" s="17" customFormat="1" x14ac:dyDescent="0.2">
      <c r="A60" s="20"/>
      <c r="B60" s="79"/>
      <c r="D60" s="20"/>
      <c r="F60" s="20"/>
      <c r="G60" s="20"/>
      <c r="H60" s="24"/>
    </row>
    <row r="61" spans="1:8" s="17" customFormat="1" x14ac:dyDescent="0.2">
      <c r="A61" s="20"/>
      <c r="B61" s="79"/>
      <c r="D61" s="20"/>
      <c r="F61" s="20"/>
      <c r="G61" s="20"/>
      <c r="H61" s="24"/>
    </row>
    <row r="62" spans="1:8" s="17" customFormat="1" x14ac:dyDescent="0.2">
      <c r="A62" s="20"/>
      <c r="B62" s="79"/>
      <c r="D62" s="20"/>
      <c r="F62" s="20"/>
      <c r="G62" s="20"/>
      <c r="H62" s="24"/>
    </row>
    <row r="63" spans="1:8" s="17" customFormat="1" x14ac:dyDescent="0.2">
      <c r="A63" s="20"/>
      <c r="B63" s="79"/>
      <c r="D63" s="20"/>
      <c r="F63" s="20"/>
      <c r="G63" s="20"/>
      <c r="H63" s="24"/>
    </row>
    <row r="64" spans="1:8" s="17" customFormat="1" x14ac:dyDescent="0.2">
      <c r="A64" s="20"/>
      <c r="B64" s="79"/>
      <c r="D64" s="20"/>
      <c r="F64" s="20"/>
      <c r="G64" s="20"/>
      <c r="H64" s="24"/>
    </row>
    <row r="65" spans="1:8" s="17" customFormat="1" x14ac:dyDescent="0.2">
      <c r="A65" s="20"/>
      <c r="B65" s="79"/>
      <c r="D65" s="20"/>
      <c r="F65" s="20"/>
      <c r="G65" s="20"/>
      <c r="H65" s="24"/>
    </row>
    <row r="66" spans="1:8" s="17" customFormat="1" x14ac:dyDescent="0.2">
      <c r="A66" s="20"/>
      <c r="B66" s="79"/>
      <c r="D66" s="20"/>
      <c r="F66" s="20"/>
      <c r="G66" s="20"/>
      <c r="H66" s="24"/>
    </row>
    <row r="67" spans="1:8" s="17" customFormat="1" x14ac:dyDescent="0.2">
      <c r="A67" s="20"/>
      <c r="B67" s="79"/>
      <c r="D67" s="20"/>
      <c r="F67" s="20"/>
      <c r="G67" s="20"/>
      <c r="H67" s="24"/>
    </row>
    <row r="68" spans="1:8" s="17" customFormat="1" x14ac:dyDescent="0.2">
      <c r="A68" s="20"/>
      <c r="B68" s="79"/>
      <c r="D68" s="20"/>
      <c r="F68" s="20"/>
      <c r="G68" s="20"/>
      <c r="H68" s="24"/>
    </row>
    <row r="69" spans="1:8" s="17" customFormat="1" x14ac:dyDescent="0.2">
      <c r="A69" s="20"/>
      <c r="B69" s="79"/>
      <c r="D69" s="20"/>
      <c r="F69" s="20"/>
      <c r="G69" s="20"/>
      <c r="H69" s="24"/>
    </row>
    <row r="70" spans="1:8" s="17" customFormat="1" x14ac:dyDescent="0.2">
      <c r="A70" s="20"/>
      <c r="B70" s="79"/>
      <c r="D70" s="20"/>
      <c r="F70" s="20"/>
      <c r="G70" s="20"/>
      <c r="H70" s="24"/>
    </row>
    <row r="71" spans="1:8" s="17" customFormat="1" x14ac:dyDescent="0.2">
      <c r="A71" s="20"/>
      <c r="B71" s="79"/>
      <c r="D71" s="20"/>
      <c r="F71" s="20"/>
      <c r="G71" s="20"/>
      <c r="H71" s="24"/>
    </row>
    <row r="72" spans="1:8" s="17" customFormat="1" x14ac:dyDescent="0.2">
      <c r="A72" s="20"/>
      <c r="B72" s="79"/>
      <c r="D72" s="20"/>
      <c r="F72" s="20"/>
      <c r="G72" s="20"/>
      <c r="H72" s="24"/>
    </row>
    <row r="73" spans="1:8" s="17" customFormat="1" x14ac:dyDescent="0.2">
      <c r="A73" s="20"/>
      <c r="B73" s="79"/>
      <c r="D73" s="20"/>
      <c r="F73" s="20"/>
      <c r="G73" s="20"/>
      <c r="H73" s="24"/>
    </row>
    <row r="74" spans="1:8" s="17" customFormat="1" x14ac:dyDescent="0.2">
      <c r="A74" s="20"/>
      <c r="B74" s="79"/>
      <c r="D74" s="20"/>
      <c r="F74" s="20"/>
      <c r="G74" s="20"/>
      <c r="H74" s="24"/>
    </row>
    <row r="75" spans="1:8" s="17" customFormat="1" x14ac:dyDescent="0.2">
      <c r="A75" s="20"/>
      <c r="B75" s="79"/>
      <c r="D75" s="20"/>
      <c r="F75" s="20"/>
      <c r="G75" s="20"/>
      <c r="H75" s="24"/>
    </row>
    <row r="76" spans="1:8" s="17" customFormat="1" x14ac:dyDescent="0.2">
      <c r="A76" s="20"/>
      <c r="B76" s="79"/>
      <c r="D76" s="20"/>
      <c r="F76" s="20"/>
      <c r="G76" s="20"/>
      <c r="H76" s="24"/>
    </row>
    <row r="77" spans="1:8" s="17" customFormat="1" x14ac:dyDescent="0.2">
      <c r="A77" s="20"/>
      <c r="B77" s="79"/>
      <c r="D77" s="20"/>
      <c r="F77" s="20"/>
      <c r="G77" s="20"/>
      <c r="H77" s="24"/>
    </row>
    <row r="78" spans="1:8" s="17" customFormat="1" x14ac:dyDescent="0.2">
      <c r="A78" s="20"/>
      <c r="B78" s="79"/>
      <c r="D78" s="20"/>
      <c r="F78" s="20"/>
      <c r="G78" s="20"/>
      <c r="H78" s="24"/>
    </row>
    <row r="79" spans="1:8" s="17" customFormat="1" x14ac:dyDescent="0.2">
      <c r="A79" s="20"/>
      <c r="B79" s="79"/>
      <c r="D79" s="20"/>
      <c r="F79" s="20"/>
      <c r="G79" s="20"/>
      <c r="H79" s="24"/>
    </row>
    <row r="80" spans="1:8" s="17" customFormat="1" x14ac:dyDescent="0.2">
      <c r="A80" s="20"/>
      <c r="B80" s="79"/>
      <c r="D80" s="20"/>
      <c r="F80" s="20"/>
      <c r="G80" s="20"/>
      <c r="H80" s="24"/>
    </row>
    <row r="81" spans="1:8" s="17" customFormat="1" x14ac:dyDescent="0.2">
      <c r="A81" s="20"/>
      <c r="B81" s="79"/>
      <c r="D81" s="20"/>
      <c r="F81" s="20"/>
      <c r="G81" s="20"/>
      <c r="H81" s="24"/>
    </row>
    <row r="82" spans="1:8" s="17" customFormat="1" x14ac:dyDescent="0.2">
      <c r="A82" s="20"/>
      <c r="B82" s="79"/>
      <c r="D82" s="20"/>
      <c r="F82" s="20"/>
      <c r="G82" s="20"/>
      <c r="H82" s="24"/>
    </row>
    <row r="83" spans="1:8" s="17" customFormat="1" x14ac:dyDescent="0.2">
      <c r="A83" s="20"/>
      <c r="B83" s="79"/>
      <c r="D83" s="20"/>
      <c r="F83" s="20"/>
      <c r="G83" s="20"/>
      <c r="H83" s="24"/>
    </row>
    <row r="84" spans="1:8" s="17" customFormat="1" x14ac:dyDescent="0.2">
      <c r="A84" s="20"/>
      <c r="B84" s="79"/>
      <c r="D84" s="20"/>
      <c r="F84" s="20"/>
      <c r="G84" s="20"/>
      <c r="H84" s="24"/>
    </row>
    <row r="85" spans="1:8" s="17" customFormat="1" x14ac:dyDescent="0.2">
      <c r="A85" s="20"/>
      <c r="B85" s="79"/>
      <c r="D85" s="20"/>
      <c r="F85" s="20"/>
      <c r="G85" s="20"/>
      <c r="H85" s="24"/>
    </row>
    <row r="86" spans="1:8" s="17" customFormat="1" x14ac:dyDescent="0.2">
      <c r="A86" s="20"/>
      <c r="B86" s="79"/>
      <c r="D86" s="20"/>
      <c r="F86" s="20"/>
      <c r="G86" s="20"/>
      <c r="H86" s="24"/>
    </row>
    <row r="87" spans="1:8" s="17" customFormat="1" x14ac:dyDescent="0.2">
      <c r="A87" s="20"/>
      <c r="B87" s="79"/>
      <c r="D87" s="20"/>
      <c r="F87" s="20"/>
      <c r="G87" s="20"/>
      <c r="H87" s="24"/>
    </row>
    <row r="88" spans="1:8" s="17" customFormat="1" x14ac:dyDescent="0.2">
      <c r="A88" s="20"/>
      <c r="B88" s="79"/>
      <c r="D88" s="20"/>
      <c r="F88" s="20"/>
      <c r="G88" s="20"/>
      <c r="H88" s="24"/>
    </row>
    <row r="89" spans="1:8" s="17" customFormat="1" x14ac:dyDescent="0.2">
      <c r="A89" s="20"/>
      <c r="B89" s="79"/>
      <c r="D89" s="20"/>
      <c r="F89" s="20"/>
      <c r="G89" s="20"/>
      <c r="H89" s="24"/>
    </row>
    <row r="90" spans="1:8" s="17" customFormat="1" x14ac:dyDescent="0.2">
      <c r="A90" s="20"/>
      <c r="B90" s="79"/>
      <c r="D90" s="20"/>
      <c r="F90" s="20"/>
      <c r="G90" s="20"/>
      <c r="H90" s="24"/>
    </row>
    <row r="91" spans="1:8" s="17" customFormat="1" x14ac:dyDescent="0.2">
      <c r="A91" s="20"/>
      <c r="B91" s="79"/>
      <c r="D91" s="20"/>
      <c r="F91" s="20"/>
      <c r="G91" s="20"/>
      <c r="H91" s="24"/>
    </row>
    <row r="92" spans="1:8" s="17" customFormat="1" x14ac:dyDescent="0.2">
      <c r="A92" s="20"/>
      <c r="B92" s="79"/>
      <c r="D92" s="20"/>
      <c r="F92" s="20"/>
      <c r="G92" s="20"/>
      <c r="H92" s="24"/>
    </row>
    <row r="93" spans="1:8" s="17" customFormat="1" x14ac:dyDescent="0.2">
      <c r="A93" s="20"/>
      <c r="B93" s="79"/>
      <c r="D93" s="20"/>
      <c r="F93" s="20"/>
      <c r="G93" s="20"/>
      <c r="H93" s="24"/>
    </row>
    <row r="94" spans="1:8" s="17" customFormat="1" x14ac:dyDescent="0.2">
      <c r="A94" s="20"/>
      <c r="B94" s="79"/>
      <c r="D94" s="20"/>
      <c r="F94" s="20"/>
      <c r="G94" s="20"/>
      <c r="H94" s="24"/>
    </row>
    <row r="95" spans="1:8" s="17" customFormat="1" x14ac:dyDescent="0.2">
      <c r="A95" s="20"/>
      <c r="B95" s="79"/>
      <c r="D95" s="20"/>
      <c r="F95" s="20"/>
      <c r="G95" s="20"/>
      <c r="H95" s="24"/>
    </row>
    <row r="96" spans="1:8" s="17" customFormat="1" x14ac:dyDescent="0.2">
      <c r="A96" s="20"/>
      <c r="B96" s="79"/>
      <c r="D96" s="20"/>
      <c r="F96" s="20"/>
      <c r="G96" s="20"/>
      <c r="H96" s="24"/>
    </row>
    <row r="97" spans="1:8" s="17" customFormat="1" x14ac:dyDescent="0.2">
      <c r="A97" s="20"/>
      <c r="B97" s="79"/>
      <c r="D97" s="20"/>
      <c r="F97" s="20"/>
      <c r="G97" s="20"/>
      <c r="H97" s="24"/>
    </row>
    <row r="98" spans="1:8" s="17" customFormat="1" x14ac:dyDescent="0.2">
      <c r="A98" s="20"/>
      <c r="B98" s="79"/>
      <c r="D98" s="20"/>
      <c r="F98" s="20"/>
      <c r="G98" s="20"/>
      <c r="H98" s="24"/>
    </row>
    <row r="99" spans="1:8" s="17" customFormat="1" x14ac:dyDescent="0.2">
      <c r="A99" s="20"/>
      <c r="B99" s="79"/>
      <c r="D99" s="20"/>
      <c r="F99" s="20"/>
      <c r="G99" s="20"/>
      <c r="H99" s="24"/>
    </row>
    <row r="100" spans="1:8" s="17" customFormat="1" x14ac:dyDescent="0.2">
      <c r="A100" s="20"/>
      <c r="B100" s="79"/>
      <c r="D100" s="20"/>
      <c r="F100" s="20"/>
      <c r="G100" s="20"/>
      <c r="H100" s="24"/>
    </row>
    <row r="101" spans="1:8" s="17" customFormat="1" x14ac:dyDescent="0.2">
      <c r="A101" s="20"/>
      <c r="B101" s="79"/>
      <c r="D101" s="20"/>
      <c r="F101" s="20"/>
      <c r="G101" s="20"/>
      <c r="H101" s="24"/>
    </row>
    <row r="102" spans="1:8" s="17" customFormat="1" x14ac:dyDescent="0.2">
      <c r="A102" s="20"/>
      <c r="B102" s="79"/>
      <c r="D102" s="20"/>
      <c r="F102" s="20"/>
      <c r="G102" s="20"/>
      <c r="H102" s="24"/>
    </row>
    <row r="103" spans="1:8" s="17" customFormat="1" x14ac:dyDescent="0.2">
      <c r="A103" s="20"/>
      <c r="B103" s="79"/>
      <c r="D103" s="20"/>
      <c r="F103" s="20"/>
      <c r="G103" s="20"/>
      <c r="H103" s="24"/>
    </row>
    <row r="104" spans="1:8" s="17" customFormat="1" x14ac:dyDescent="0.2">
      <c r="A104" s="20"/>
      <c r="B104" s="79"/>
      <c r="D104" s="20"/>
      <c r="F104" s="20"/>
      <c r="G104" s="20"/>
      <c r="H104" s="24"/>
    </row>
    <row r="105" spans="1:8" s="17" customFormat="1" x14ac:dyDescent="0.2">
      <c r="A105" s="20"/>
      <c r="B105" s="79"/>
      <c r="D105" s="20"/>
      <c r="F105" s="20"/>
      <c r="G105" s="20"/>
      <c r="H105" s="24"/>
    </row>
    <row r="106" spans="1:8" s="17" customFormat="1" x14ac:dyDescent="0.2">
      <c r="A106" s="20"/>
      <c r="B106" s="79"/>
      <c r="D106" s="20"/>
      <c r="F106" s="20"/>
      <c r="G106" s="20"/>
      <c r="H106" s="24"/>
    </row>
    <row r="107" spans="1:8" s="17" customFormat="1" x14ac:dyDescent="0.2">
      <c r="A107" s="20"/>
      <c r="B107" s="79"/>
      <c r="D107" s="20"/>
      <c r="F107" s="20"/>
      <c r="G107" s="20"/>
      <c r="H107" s="24"/>
    </row>
    <row r="108" spans="1:8" s="17" customFormat="1" x14ac:dyDescent="0.2">
      <c r="A108" s="20"/>
      <c r="B108" s="79"/>
      <c r="D108" s="20"/>
      <c r="F108" s="20"/>
      <c r="G108" s="20"/>
      <c r="H108" s="24"/>
    </row>
    <row r="109" spans="1:8" s="17" customFormat="1" x14ac:dyDescent="0.2">
      <c r="A109" s="20"/>
      <c r="B109" s="79"/>
      <c r="D109" s="20"/>
      <c r="F109" s="20"/>
      <c r="G109" s="20"/>
      <c r="H109" s="24"/>
    </row>
    <row r="110" spans="1:8" s="17" customFormat="1" x14ac:dyDescent="0.2">
      <c r="A110" s="20"/>
      <c r="B110" s="79"/>
      <c r="D110" s="20"/>
      <c r="F110" s="20"/>
      <c r="G110" s="20"/>
      <c r="H110" s="24"/>
    </row>
    <row r="111" spans="1:8" s="17" customFormat="1" x14ac:dyDescent="0.2">
      <c r="A111" s="20"/>
      <c r="B111" s="79"/>
      <c r="D111" s="20"/>
      <c r="F111" s="20"/>
      <c r="G111" s="20"/>
      <c r="H111" s="24"/>
    </row>
    <row r="112" spans="1:8" s="17" customFormat="1" x14ac:dyDescent="0.2">
      <c r="A112" s="20"/>
      <c r="B112" s="79"/>
      <c r="D112" s="20"/>
      <c r="F112" s="20"/>
      <c r="G112" s="20"/>
      <c r="H112" s="24"/>
    </row>
    <row r="113" spans="1:8" s="17" customFormat="1" x14ac:dyDescent="0.2">
      <c r="A113" s="20"/>
      <c r="B113" s="79"/>
      <c r="D113" s="20"/>
      <c r="F113" s="20"/>
      <c r="G113" s="20"/>
      <c r="H113" s="24"/>
    </row>
    <row r="114" spans="1:8" s="17" customFormat="1" x14ac:dyDescent="0.2">
      <c r="A114" s="20"/>
      <c r="B114" s="79"/>
      <c r="D114" s="20"/>
      <c r="F114" s="20"/>
      <c r="G114" s="20"/>
      <c r="H114" s="24"/>
    </row>
    <row r="115" spans="1:8" s="17" customFormat="1" x14ac:dyDescent="0.2">
      <c r="A115" s="20"/>
      <c r="B115" s="79"/>
      <c r="D115" s="20"/>
      <c r="F115" s="20"/>
      <c r="G115" s="20"/>
      <c r="H115" s="24"/>
    </row>
    <row r="116" spans="1:8" s="17" customFormat="1" x14ac:dyDescent="0.2">
      <c r="A116" s="20"/>
      <c r="B116" s="79"/>
      <c r="D116" s="20"/>
      <c r="F116" s="20"/>
      <c r="G116" s="20"/>
      <c r="H116" s="24"/>
    </row>
    <row r="117" spans="1:8" s="17" customFormat="1" x14ac:dyDescent="0.2">
      <c r="A117" s="20"/>
      <c r="B117" s="79"/>
      <c r="D117" s="20"/>
      <c r="F117" s="20"/>
      <c r="G117" s="20"/>
      <c r="H117" s="24"/>
    </row>
    <row r="118" spans="1:8" s="17" customFormat="1" x14ac:dyDescent="0.2">
      <c r="A118" s="20"/>
      <c r="B118" s="79"/>
      <c r="D118" s="20"/>
      <c r="F118" s="20"/>
      <c r="G118" s="20"/>
      <c r="H118" s="24"/>
    </row>
    <row r="119" spans="1:8" s="17" customFormat="1" x14ac:dyDescent="0.2">
      <c r="A119" s="20"/>
      <c r="B119" s="79"/>
      <c r="D119" s="20"/>
      <c r="F119" s="20"/>
      <c r="G119" s="20"/>
      <c r="H119" s="24"/>
    </row>
    <row r="120" spans="1:8" s="17" customFormat="1" x14ac:dyDescent="0.2">
      <c r="A120" s="20"/>
      <c r="B120" s="79"/>
      <c r="D120" s="20"/>
      <c r="F120" s="20"/>
      <c r="G120" s="20"/>
      <c r="H120" s="24"/>
    </row>
    <row r="121" spans="1:8" s="17" customFormat="1" x14ac:dyDescent="0.2">
      <c r="A121" s="20"/>
      <c r="B121" s="79"/>
      <c r="D121" s="20"/>
      <c r="F121" s="20"/>
      <c r="G121" s="20"/>
      <c r="H121" s="24"/>
    </row>
    <row r="122" spans="1:8" s="17" customFormat="1" x14ac:dyDescent="0.2">
      <c r="A122" s="20"/>
      <c r="B122" s="79"/>
      <c r="D122" s="20"/>
      <c r="F122" s="20"/>
      <c r="G122" s="20"/>
      <c r="H122" s="24"/>
    </row>
    <row r="123" spans="1:8" s="17" customFormat="1" x14ac:dyDescent="0.2">
      <c r="A123" s="20"/>
      <c r="B123" s="79"/>
      <c r="D123" s="20"/>
      <c r="F123" s="20"/>
      <c r="G123" s="20"/>
      <c r="H123" s="24"/>
    </row>
    <row r="124" spans="1:8" s="17" customFormat="1" x14ac:dyDescent="0.2">
      <c r="A124" s="20"/>
      <c r="B124" s="79"/>
      <c r="D124" s="20"/>
      <c r="F124" s="20"/>
      <c r="G124" s="20"/>
      <c r="H124" s="24"/>
    </row>
    <row r="125" spans="1:8" s="17" customFormat="1" x14ac:dyDescent="0.2">
      <c r="A125" s="20"/>
      <c r="B125" s="79"/>
      <c r="D125" s="20"/>
      <c r="F125" s="20"/>
      <c r="G125" s="20"/>
      <c r="H125" s="24"/>
    </row>
    <row r="126" spans="1:8" s="17" customFormat="1" x14ac:dyDescent="0.2">
      <c r="A126" s="20"/>
      <c r="B126" s="79"/>
      <c r="D126" s="20"/>
      <c r="F126" s="20"/>
      <c r="G126" s="20"/>
      <c r="H126" s="24"/>
    </row>
    <row r="127" spans="1:8" s="17" customFormat="1" x14ac:dyDescent="0.2">
      <c r="A127" s="20"/>
      <c r="B127" s="79"/>
      <c r="D127" s="20"/>
      <c r="F127" s="20"/>
      <c r="G127" s="20"/>
      <c r="H127" s="24"/>
    </row>
    <row r="128" spans="1:8" s="17" customFormat="1" x14ac:dyDescent="0.2">
      <c r="A128" s="20"/>
      <c r="B128" s="79"/>
      <c r="D128" s="20"/>
      <c r="F128" s="20"/>
      <c r="G128" s="20"/>
      <c r="H128" s="24"/>
    </row>
    <row r="129" spans="1:8" s="17" customFormat="1" x14ac:dyDescent="0.2">
      <c r="A129" s="20"/>
      <c r="B129" s="79"/>
      <c r="D129" s="20"/>
      <c r="F129" s="20"/>
      <c r="G129" s="20"/>
      <c r="H129" s="24"/>
    </row>
    <row r="130" spans="1:8" s="17" customFormat="1" x14ac:dyDescent="0.2">
      <c r="A130" s="20"/>
      <c r="B130" s="79"/>
      <c r="D130" s="20"/>
      <c r="F130" s="20"/>
      <c r="G130" s="20"/>
      <c r="H130" s="24"/>
    </row>
    <row r="131" spans="1:8" s="17" customFormat="1" x14ac:dyDescent="0.2">
      <c r="A131" s="20"/>
      <c r="B131" s="79"/>
      <c r="D131" s="20"/>
      <c r="F131" s="20"/>
      <c r="G131" s="20"/>
      <c r="H131" s="24"/>
    </row>
    <row r="132" spans="1:8" s="17" customFormat="1" x14ac:dyDescent="0.2">
      <c r="A132" s="20"/>
      <c r="B132" s="79"/>
      <c r="D132" s="20"/>
      <c r="F132" s="20"/>
      <c r="G132" s="20"/>
      <c r="H132" s="24"/>
    </row>
    <row r="133" spans="1:8" s="17" customFormat="1" x14ac:dyDescent="0.2">
      <c r="A133" s="20"/>
      <c r="B133" s="79"/>
      <c r="D133" s="20"/>
      <c r="F133" s="20"/>
      <c r="G133" s="20"/>
      <c r="H133" s="24"/>
    </row>
    <row r="134" spans="1:8" s="17" customFormat="1" x14ac:dyDescent="0.2">
      <c r="A134" s="20"/>
      <c r="B134" s="79"/>
      <c r="D134" s="20"/>
      <c r="F134" s="20"/>
      <c r="G134" s="20"/>
      <c r="H134" s="24"/>
    </row>
    <row r="135" spans="1:8" s="17" customFormat="1" x14ac:dyDescent="0.2">
      <c r="A135" s="20"/>
      <c r="B135" s="79"/>
      <c r="D135" s="20"/>
      <c r="F135" s="20"/>
      <c r="G135" s="20"/>
      <c r="H135" s="24"/>
    </row>
    <row r="136" spans="1:8" s="17" customFormat="1" x14ac:dyDescent="0.2">
      <c r="A136" s="20"/>
      <c r="B136" s="79"/>
      <c r="D136" s="20"/>
      <c r="F136" s="20"/>
      <c r="G136" s="20"/>
      <c r="H136" s="24"/>
    </row>
    <row r="137" spans="1:8" s="17" customFormat="1" x14ac:dyDescent="0.2">
      <c r="A137" s="20"/>
      <c r="B137" s="79"/>
      <c r="D137" s="20"/>
      <c r="F137" s="20"/>
      <c r="G137" s="20"/>
      <c r="H137" s="24"/>
    </row>
    <row r="138" spans="1:8" s="17" customFormat="1" x14ac:dyDescent="0.2">
      <c r="A138" s="20"/>
      <c r="B138" s="79"/>
      <c r="D138" s="20"/>
      <c r="F138" s="20"/>
      <c r="G138" s="20"/>
      <c r="H138" s="24"/>
    </row>
    <row r="139" spans="1:8" s="17" customFormat="1" x14ac:dyDescent="0.2">
      <c r="A139" s="20"/>
      <c r="B139" s="79"/>
      <c r="D139" s="20"/>
      <c r="F139" s="20"/>
      <c r="G139" s="20"/>
      <c r="H139" s="24"/>
    </row>
    <row r="140" spans="1:8" s="17" customFormat="1" x14ac:dyDescent="0.2">
      <c r="A140" s="20"/>
      <c r="B140" s="79"/>
      <c r="D140" s="20"/>
      <c r="F140" s="20"/>
      <c r="G140" s="20"/>
      <c r="H140" s="24"/>
    </row>
    <row r="141" spans="1:8" s="17" customFormat="1" x14ac:dyDescent="0.2">
      <c r="A141" s="20"/>
      <c r="B141" s="79"/>
      <c r="D141" s="20"/>
      <c r="F141" s="20"/>
      <c r="G141" s="20"/>
      <c r="H141" s="24"/>
    </row>
    <row r="142" spans="1:8" s="17" customFormat="1" x14ac:dyDescent="0.2">
      <c r="A142" s="20"/>
      <c r="B142" s="79"/>
      <c r="D142" s="20"/>
      <c r="F142" s="20"/>
      <c r="G142" s="20"/>
      <c r="H142" s="24"/>
    </row>
    <row r="143" spans="1:8" s="17" customFormat="1" x14ac:dyDescent="0.2">
      <c r="A143" s="20"/>
      <c r="B143" s="79"/>
      <c r="D143" s="20"/>
      <c r="F143" s="20"/>
      <c r="G143" s="20"/>
      <c r="H143" s="24"/>
    </row>
    <row r="144" spans="1:8" s="17" customFormat="1" x14ac:dyDescent="0.2">
      <c r="A144" s="20"/>
      <c r="B144" s="79"/>
      <c r="D144" s="20"/>
      <c r="F144" s="20"/>
      <c r="G144" s="20"/>
      <c r="H144" s="24"/>
    </row>
    <row r="145" spans="1:8" s="17" customFormat="1" x14ac:dyDescent="0.2">
      <c r="A145" s="20"/>
      <c r="B145" s="79"/>
      <c r="D145" s="20"/>
      <c r="F145" s="20"/>
      <c r="G145" s="20"/>
      <c r="H145" s="24"/>
    </row>
    <row r="146" spans="1:8" s="17" customFormat="1" x14ac:dyDescent="0.2">
      <c r="A146" s="20"/>
      <c r="B146" s="79"/>
      <c r="D146" s="20"/>
      <c r="F146" s="20"/>
      <c r="G146" s="20"/>
      <c r="H146" s="24"/>
    </row>
    <row r="147" spans="1:8" s="17" customFormat="1" x14ac:dyDescent="0.2">
      <c r="A147" s="20"/>
      <c r="B147" s="79"/>
      <c r="D147" s="20"/>
      <c r="F147" s="20"/>
      <c r="G147" s="20"/>
      <c r="H147" s="24"/>
    </row>
    <row r="148" spans="1:8" s="17" customFormat="1" x14ac:dyDescent="0.2">
      <c r="A148" s="20"/>
      <c r="B148" s="79"/>
      <c r="D148" s="20"/>
      <c r="F148" s="20"/>
      <c r="G148" s="20"/>
      <c r="H148" s="24"/>
    </row>
    <row r="149" spans="1:8" s="17" customFormat="1" x14ac:dyDescent="0.2">
      <c r="A149" s="20"/>
      <c r="B149" s="79"/>
      <c r="D149" s="20"/>
      <c r="F149" s="20"/>
      <c r="G149" s="20"/>
      <c r="H149" s="24"/>
    </row>
    <row r="150" spans="1:8" s="17" customFormat="1" x14ac:dyDescent="0.2">
      <c r="A150" s="20"/>
      <c r="B150" s="79"/>
      <c r="D150" s="20"/>
      <c r="F150" s="20"/>
      <c r="G150" s="20"/>
      <c r="H150" s="24"/>
    </row>
    <row r="151" spans="1:8" s="17" customFormat="1" x14ac:dyDescent="0.2">
      <c r="A151" s="20"/>
      <c r="B151" s="79"/>
      <c r="D151" s="20"/>
      <c r="F151" s="20"/>
      <c r="G151" s="20"/>
      <c r="H151" s="24"/>
    </row>
    <row r="152" spans="1:8" s="17" customFormat="1" x14ac:dyDescent="0.2">
      <c r="A152" s="20"/>
      <c r="B152" s="79"/>
      <c r="D152" s="20"/>
      <c r="F152" s="20"/>
      <c r="G152" s="20"/>
      <c r="H152" s="24"/>
    </row>
    <row r="153" spans="1:8" s="17" customFormat="1" x14ac:dyDescent="0.2">
      <c r="A153" s="20"/>
      <c r="B153" s="79"/>
      <c r="D153" s="20"/>
      <c r="F153" s="20"/>
      <c r="G153" s="20"/>
      <c r="H153" s="24"/>
    </row>
    <row r="154" spans="1:8" s="17" customFormat="1" x14ac:dyDescent="0.2">
      <c r="A154" s="20"/>
      <c r="B154" s="79"/>
      <c r="D154" s="20"/>
      <c r="F154" s="20"/>
      <c r="G154" s="20"/>
      <c r="H154" s="24"/>
    </row>
    <row r="155" spans="1:8" s="17" customFormat="1" x14ac:dyDescent="0.2">
      <c r="A155" s="20"/>
      <c r="B155" s="79"/>
      <c r="D155" s="20"/>
      <c r="F155" s="20"/>
      <c r="G155" s="20"/>
      <c r="H155" s="24"/>
    </row>
    <row r="156" spans="1:8" s="17" customFormat="1" x14ac:dyDescent="0.2">
      <c r="A156" s="20"/>
      <c r="B156" s="79"/>
      <c r="D156" s="20"/>
      <c r="F156" s="20"/>
      <c r="G156" s="20"/>
      <c r="H156" s="24"/>
    </row>
    <row r="157" spans="1:8" s="17" customFormat="1" x14ac:dyDescent="0.2">
      <c r="A157" s="20"/>
      <c r="B157" s="79"/>
      <c r="D157" s="20"/>
      <c r="F157" s="20"/>
      <c r="G157" s="20"/>
      <c r="H157" s="24"/>
    </row>
    <row r="158" spans="1:8" s="17" customFormat="1" x14ac:dyDescent="0.2">
      <c r="A158" s="20"/>
      <c r="B158" s="79"/>
      <c r="D158" s="20"/>
      <c r="F158" s="20"/>
      <c r="G158" s="20"/>
      <c r="H158" s="24"/>
    </row>
    <row r="159" spans="1:8" s="17" customFormat="1" x14ac:dyDescent="0.2">
      <c r="A159" s="20"/>
      <c r="B159" s="79"/>
      <c r="D159" s="20"/>
      <c r="F159" s="20"/>
      <c r="G159" s="20"/>
      <c r="H159" s="24"/>
    </row>
    <row r="160" spans="1:8" s="17" customFormat="1" x14ac:dyDescent="0.2">
      <c r="A160" s="20"/>
      <c r="B160" s="79"/>
      <c r="D160" s="20"/>
      <c r="F160" s="20"/>
      <c r="G160" s="20"/>
      <c r="H160" s="24"/>
    </row>
    <row r="161" spans="1:8" s="17" customFormat="1" x14ac:dyDescent="0.2">
      <c r="A161" s="20"/>
      <c r="B161" s="79"/>
      <c r="D161" s="20"/>
      <c r="F161" s="20"/>
      <c r="G161" s="20"/>
      <c r="H161" s="24"/>
    </row>
    <row r="162" spans="1:8" s="17" customFormat="1" x14ac:dyDescent="0.2">
      <c r="A162" s="20"/>
      <c r="B162" s="79"/>
      <c r="D162" s="20"/>
      <c r="F162" s="20"/>
      <c r="G162" s="20"/>
      <c r="H162" s="24"/>
    </row>
    <row r="163" spans="1:8" s="17" customFormat="1" x14ac:dyDescent="0.2">
      <c r="A163" s="20"/>
      <c r="B163" s="79"/>
      <c r="D163" s="20"/>
      <c r="F163" s="20"/>
      <c r="G163" s="20"/>
      <c r="H163" s="24"/>
    </row>
    <row r="164" spans="1:8" s="17" customFormat="1" x14ac:dyDescent="0.2">
      <c r="A164" s="20"/>
      <c r="B164" s="79"/>
      <c r="D164" s="20"/>
      <c r="F164" s="20"/>
      <c r="G164" s="20"/>
      <c r="H164" s="24"/>
    </row>
    <row r="165" spans="1:8" s="17" customFormat="1" x14ac:dyDescent="0.2">
      <c r="A165" s="20"/>
      <c r="B165" s="79"/>
      <c r="D165" s="20"/>
      <c r="F165" s="20"/>
      <c r="G165" s="20"/>
      <c r="H165" s="24"/>
    </row>
    <row r="166" spans="1:8" s="17" customFormat="1" x14ac:dyDescent="0.2">
      <c r="A166" s="20"/>
      <c r="B166" s="79"/>
      <c r="D166" s="20"/>
      <c r="F166" s="20"/>
      <c r="G166" s="20"/>
      <c r="H166" s="24"/>
    </row>
    <row r="167" spans="1:8" s="17" customFormat="1" x14ac:dyDescent="0.2">
      <c r="A167" s="20"/>
      <c r="B167" s="79"/>
      <c r="D167" s="20"/>
      <c r="F167" s="20"/>
      <c r="G167" s="20"/>
      <c r="H167" s="24"/>
    </row>
    <row r="168" spans="1:8" s="17" customFormat="1" x14ac:dyDescent="0.2">
      <c r="A168" s="20"/>
      <c r="B168" s="79"/>
      <c r="D168" s="20"/>
      <c r="F168" s="20"/>
      <c r="G168" s="20"/>
      <c r="H168" s="24"/>
    </row>
    <row r="169" spans="1:8" s="17" customFormat="1" x14ac:dyDescent="0.2">
      <c r="A169" s="20"/>
      <c r="B169" s="79"/>
      <c r="D169" s="20"/>
      <c r="F169" s="20"/>
      <c r="G169" s="20"/>
      <c r="H169" s="24"/>
    </row>
    <row r="170" spans="1:8" s="17" customFormat="1" x14ac:dyDescent="0.2">
      <c r="A170" s="20"/>
      <c r="B170" s="79"/>
      <c r="D170" s="20"/>
      <c r="F170" s="20"/>
      <c r="G170" s="20"/>
      <c r="H170" s="24"/>
    </row>
    <row r="171" spans="1:8" s="17" customFormat="1" x14ac:dyDescent="0.2">
      <c r="A171" s="20"/>
      <c r="B171" s="79"/>
      <c r="D171" s="20"/>
      <c r="F171" s="20"/>
      <c r="G171" s="20"/>
      <c r="H171" s="24"/>
    </row>
    <row r="172" spans="1:8" s="17" customFormat="1" x14ac:dyDescent="0.2">
      <c r="A172" s="20"/>
      <c r="B172" s="79"/>
      <c r="D172" s="20"/>
      <c r="F172" s="20"/>
      <c r="G172" s="20"/>
      <c r="H172" s="24"/>
    </row>
    <row r="173" spans="1:8" s="17" customFormat="1" x14ac:dyDescent="0.2">
      <c r="A173" s="20"/>
      <c r="B173" s="79"/>
      <c r="D173" s="20"/>
      <c r="F173" s="20"/>
      <c r="G173" s="20"/>
      <c r="H173" s="24"/>
    </row>
    <row r="174" spans="1:8" s="17" customFormat="1" x14ac:dyDescent="0.2">
      <c r="A174" s="20"/>
      <c r="B174" s="79"/>
      <c r="D174" s="20"/>
      <c r="F174" s="20"/>
      <c r="G174" s="20"/>
      <c r="H174" s="24"/>
    </row>
    <row r="175" spans="1:8" s="17" customFormat="1" x14ac:dyDescent="0.2">
      <c r="A175" s="20"/>
      <c r="B175" s="79"/>
      <c r="D175" s="20"/>
      <c r="F175" s="20"/>
      <c r="G175" s="20"/>
      <c r="H175" s="24"/>
    </row>
    <row r="176" spans="1:8" s="17" customFormat="1" x14ac:dyDescent="0.2">
      <c r="A176" s="20"/>
      <c r="B176" s="79"/>
      <c r="D176" s="20"/>
      <c r="F176" s="20"/>
      <c r="G176" s="20"/>
      <c r="H176" s="24"/>
    </row>
    <row r="177" spans="1:8" s="17" customFormat="1" x14ac:dyDescent="0.2">
      <c r="A177" s="20"/>
      <c r="B177" s="79"/>
      <c r="D177" s="20"/>
      <c r="F177" s="20"/>
      <c r="G177" s="20"/>
      <c r="H177" s="24"/>
    </row>
    <row r="178" spans="1:8" s="17" customFormat="1" x14ac:dyDescent="0.2">
      <c r="A178" s="20"/>
      <c r="B178" s="79"/>
      <c r="D178" s="20"/>
      <c r="F178" s="20"/>
      <c r="G178" s="20"/>
      <c r="H178" s="24"/>
    </row>
    <row r="179" spans="1:8" s="17" customFormat="1" x14ac:dyDescent="0.2">
      <c r="A179" s="20"/>
      <c r="B179" s="79"/>
      <c r="D179" s="20"/>
      <c r="F179" s="20"/>
      <c r="G179" s="20"/>
      <c r="H179" s="24"/>
    </row>
    <row r="180" spans="1:8" s="17" customFormat="1" x14ac:dyDescent="0.2">
      <c r="A180" s="20"/>
      <c r="B180" s="79"/>
      <c r="D180" s="20"/>
      <c r="F180" s="20"/>
      <c r="G180" s="20"/>
      <c r="H180" s="24"/>
    </row>
    <row r="181" spans="1:8" s="17" customFormat="1" x14ac:dyDescent="0.2">
      <c r="A181" s="20"/>
      <c r="B181" s="79"/>
      <c r="D181" s="20"/>
      <c r="F181" s="20"/>
      <c r="G181" s="20"/>
      <c r="H181" s="24"/>
    </row>
    <row r="182" spans="1:8" s="17" customFormat="1" x14ac:dyDescent="0.2">
      <c r="A182" s="20"/>
      <c r="B182" s="79"/>
      <c r="D182" s="20"/>
      <c r="F182" s="20"/>
      <c r="G182" s="20"/>
      <c r="H182" s="24"/>
    </row>
    <row r="183" spans="1:8" s="17" customFormat="1" x14ac:dyDescent="0.2">
      <c r="A183" s="20"/>
      <c r="B183" s="79"/>
      <c r="D183" s="20"/>
      <c r="F183" s="20"/>
      <c r="G183" s="20"/>
      <c r="H183" s="24"/>
    </row>
    <row r="184" spans="1:8" s="17" customFormat="1" x14ac:dyDescent="0.2">
      <c r="A184" s="20"/>
      <c r="B184" s="79"/>
      <c r="D184" s="20"/>
      <c r="F184" s="20"/>
      <c r="G184" s="20"/>
      <c r="H184" s="24"/>
    </row>
    <row r="185" spans="1:8" s="17" customFormat="1" x14ac:dyDescent="0.2">
      <c r="A185" s="20"/>
      <c r="B185" s="79"/>
      <c r="D185" s="20"/>
      <c r="F185" s="20"/>
      <c r="G185" s="20"/>
      <c r="H185" s="24"/>
    </row>
    <row r="186" spans="1:8" s="17" customFormat="1" x14ac:dyDescent="0.2">
      <c r="A186" s="20"/>
      <c r="B186" s="79"/>
      <c r="D186" s="20"/>
      <c r="F186" s="20"/>
      <c r="G186" s="20"/>
      <c r="H186" s="24"/>
    </row>
    <row r="187" spans="1:8" s="17" customFormat="1" x14ac:dyDescent="0.2">
      <c r="A187" s="20"/>
      <c r="B187" s="79"/>
      <c r="D187" s="20"/>
      <c r="F187" s="20"/>
      <c r="G187" s="20"/>
      <c r="H187" s="24"/>
    </row>
    <row r="188" spans="1:8" s="17" customFormat="1" x14ac:dyDescent="0.2">
      <c r="A188" s="20"/>
      <c r="B188" s="79"/>
      <c r="D188" s="20"/>
      <c r="F188" s="20"/>
      <c r="G188" s="20"/>
      <c r="H188" s="24"/>
    </row>
    <row r="189" spans="1:8" s="17" customFormat="1" x14ac:dyDescent="0.2">
      <c r="A189" s="20"/>
      <c r="B189" s="79"/>
      <c r="D189" s="20"/>
      <c r="F189" s="20"/>
      <c r="G189" s="20"/>
      <c r="H189" s="24"/>
    </row>
    <row r="190" spans="1:8" s="17" customFormat="1" x14ac:dyDescent="0.2">
      <c r="A190" s="20"/>
      <c r="B190" s="79"/>
      <c r="D190" s="20"/>
      <c r="F190" s="20"/>
      <c r="G190" s="20"/>
      <c r="H190" s="24"/>
    </row>
    <row r="191" spans="1:8" s="17" customFormat="1" x14ac:dyDescent="0.2">
      <c r="A191" s="20"/>
      <c r="B191" s="79"/>
      <c r="D191" s="20"/>
      <c r="F191" s="20"/>
      <c r="G191" s="20"/>
      <c r="H191" s="24"/>
    </row>
    <row r="192" spans="1:8" s="17" customFormat="1" x14ac:dyDescent="0.2">
      <c r="A192" s="20"/>
      <c r="B192" s="79"/>
      <c r="D192" s="20"/>
      <c r="F192" s="20"/>
      <c r="G192" s="20"/>
      <c r="H192" s="24"/>
    </row>
    <row r="193" spans="1:8" s="17" customFormat="1" x14ac:dyDescent="0.2">
      <c r="A193" s="20"/>
      <c r="B193" s="79"/>
      <c r="D193" s="20"/>
      <c r="F193" s="20"/>
      <c r="G193" s="20"/>
      <c r="H193" s="24"/>
    </row>
    <row r="194" spans="1:8" s="17" customFormat="1" x14ac:dyDescent="0.2">
      <c r="A194" s="20"/>
      <c r="B194" s="79"/>
      <c r="D194" s="20"/>
      <c r="F194" s="20"/>
      <c r="G194" s="20"/>
      <c r="H194" s="24"/>
    </row>
    <row r="195" spans="1:8" s="17" customFormat="1" x14ac:dyDescent="0.2">
      <c r="A195" s="20"/>
      <c r="B195" s="79"/>
      <c r="D195" s="20"/>
      <c r="F195" s="20"/>
      <c r="G195" s="20"/>
      <c r="H195" s="24"/>
    </row>
    <row r="196" spans="1:8" s="17" customFormat="1" x14ac:dyDescent="0.2">
      <c r="A196" s="20"/>
      <c r="B196" s="79"/>
      <c r="D196" s="20"/>
      <c r="F196" s="20"/>
      <c r="G196" s="20"/>
      <c r="H196" s="24"/>
    </row>
    <row r="197" spans="1:8" s="17" customFormat="1" x14ac:dyDescent="0.2">
      <c r="A197" s="20"/>
      <c r="B197" s="79"/>
      <c r="D197" s="20"/>
      <c r="F197" s="20"/>
      <c r="G197" s="20"/>
      <c r="H197" s="24"/>
    </row>
    <row r="198" spans="1:8" s="17" customFormat="1" x14ac:dyDescent="0.2">
      <c r="A198" s="20"/>
      <c r="B198" s="79"/>
      <c r="D198" s="20"/>
      <c r="F198" s="20"/>
      <c r="G198" s="20"/>
      <c r="H198" s="24"/>
    </row>
    <row r="199" spans="1:8" s="17" customFormat="1" x14ac:dyDescent="0.2">
      <c r="A199" s="20"/>
      <c r="B199" s="79"/>
      <c r="D199" s="20"/>
      <c r="F199" s="20"/>
      <c r="G199" s="20"/>
      <c r="H199" s="24"/>
    </row>
    <row r="200" spans="1:8" s="17" customFormat="1" x14ac:dyDescent="0.2">
      <c r="A200" s="20"/>
      <c r="B200" s="79"/>
      <c r="D200" s="20"/>
      <c r="F200" s="20"/>
      <c r="G200" s="20"/>
      <c r="H200" s="24"/>
    </row>
    <row r="201" spans="1:8" s="17" customFormat="1" x14ac:dyDescent="0.2">
      <c r="A201" s="20"/>
      <c r="B201" s="79"/>
      <c r="D201" s="20"/>
      <c r="F201" s="20"/>
      <c r="G201" s="20"/>
      <c r="H201" s="24"/>
    </row>
    <row r="202" spans="1:8" s="17" customFormat="1" x14ac:dyDescent="0.2">
      <c r="A202" s="20"/>
      <c r="B202" s="79"/>
      <c r="D202" s="20"/>
      <c r="F202" s="20"/>
      <c r="G202" s="20"/>
      <c r="H202" s="24"/>
    </row>
    <row r="203" spans="1:8" s="17" customFormat="1" x14ac:dyDescent="0.2">
      <c r="A203" s="20"/>
      <c r="B203" s="79"/>
      <c r="D203" s="20"/>
      <c r="F203" s="20"/>
      <c r="G203" s="20"/>
      <c r="H203" s="24"/>
    </row>
    <row r="204" spans="1:8" s="17" customFormat="1" x14ac:dyDescent="0.2">
      <c r="A204" s="20"/>
      <c r="B204" s="79"/>
      <c r="D204" s="20"/>
      <c r="F204" s="20"/>
      <c r="G204" s="20"/>
      <c r="H204" s="24"/>
    </row>
    <row r="205" spans="1:8" s="17" customFormat="1" x14ac:dyDescent="0.2">
      <c r="A205" s="20"/>
      <c r="B205" s="79"/>
      <c r="D205" s="20"/>
      <c r="F205" s="20"/>
      <c r="G205" s="20"/>
      <c r="H205" s="24"/>
    </row>
    <row r="206" spans="1:8" s="17" customFormat="1" x14ac:dyDescent="0.2">
      <c r="A206" s="20"/>
      <c r="B206" s="79"/>
      <c r="D206" s="20"/>
      <c r="F206" s="20"/>
      <c r="G206" s="20"/>
      <c r="H206" s="24"/>
    </row>
    <row r="207" spans="1:8" s="17" customFormat="1" x14ac:dyDescent="0.2">
      <c r="A207" s="20"/>
      <c r="B207" s="79"/>
      <c r="D207" s="20"/>
      <c r="F207" s="20"/>
      <c r="G207" s="20"/>
      <c r="H207" s="24"/>
    </row>
    <row r="208" spans="1:8" s="17" customFormat="1" x14ac:dyDescent="0.2">
      <c r="A208" s="20"/>
      <c r="B208" s="79"/>
      <c r="D208" s="20"/>
      <c r="F208" s="20"/>
      <c r="G208" s="20"/>
      <c r="H208" s="24"/>
    </row>
    <row r="209" spans="1:8" s="17" customFormat="1" x14ac:dyDescent="0.2">
      <c r="A209" s="20"/>
      <c r="B209" s="79"/>
      <c r="D209" s="20"/>
      <c r="F209" s="20"/>
      <c r="G209" s="20"/>
      <c r="H209" s="24"/>
    </row>
    <row r="210" spans="1:8" s="17" customFormat="1" x14ac:dyDescent="0.2">
      <c r="A210" s="20"/>
      <c r="B210" s="79"/>
      <c r="D210" s="20"/>
      <c r="F210" s="20"/>
      <c r="G210" s="20"/>
      <c r="H210" s="24"/>
    </row>
    <row r="211" spans="1:8" s="17" customFormat="1" x14ac:dyDescent="0.2">
      <c r="A211" s="20"/>
      <c r="B211" s="79"/>
      <c r="D211" s="20"/>
      <c r="F211" s="20"/>
      <c r="G211" s="20"/>
      <c r="H211" s="24"/>
    </row>
    <row r="212" spans="1:8" s="17" customFormat="1" x14ac:dyDescent="0.2">
      <c r="A212" s="20"/>
      <c r="B212" s="79"/>
      <c r="D212" s="20"/>
      <c r="F212" s="20"/>
      <c r="G212" s="20"/>
      <c r="H212" s="24"/>
    </row>
    <row r="213" spans="1:8" s="17" customFormat="1" x14ac:dyDescent="0.2">
      <c r="A213" s="20"/>
      <c r="B213" s="79"/>
      <c r="D213" s="20"/>
      <c r="F213" s="20"/>
      <c r="G213" s="20"/>
      <c r="H213" s="24"/>
    </row>
    <row r="214" spans="1:8" s="17" customFormat="1" x14ac:dyDescent="0.2">
      <c r="A214" s="20"/>
      <c r="B214" s="79"/>
      <c r="D214" s="20"/>
      <c r="F214" s="20"/>
      <c r="G214" s="20"/>
      <c r="H214" s="24"/>
    </row>
    <row r="215" spans="1:8" s="17" customFormat="1" x14ac:dyDescent="0.2">
      <c r="A215" s="20"/>
      <c r="B215" s="79"/>
      <c r="D215" s="20"/>
      <c r="F215" s="20"/>
      <c r="G215" s="20"/>
      <c r="H215" s="24"/>
    </row>
    <row r="216" spans="1:8" s="17" customFormat="1" x14ac:dyDescent="0.2">
      <c r="A216" s="20"/>
      <c r="B216" s="79"/>
      <c r="D216" s="20"/>
      <c r="F216" s="20"/>
      <c r="G216" s="20"/>
      <c r="H216" s="24"/>
    </row>
    <row r="217" spans="1:8" s="17" customFormat="1" x14ac:dyDescent="0.2">
      <c r="A217" s="20"/>
      <c r="B217" s="79"/>
      <c r="D217" s="20"/>
      <c r="F217" s="20"/>
      <c r="G217" s="20"/>
      <c r="H217" s="24"/>
    </row>
    <row r="218" spans="1:8" s="17" customFormat="1" x14ac:dyDescent="0.2">
      <c r="A218" s="20"/>
      <c r="B218" s="79"/>
      <c r="D218" s="20"/>
      <c r="F218" s="20"/>
      <c r="G218" s="20"/>
      <c r="H218" s="24"/>
    </row>
    <row r="219" spans="1:8" s="17" customFormat="1" x14ac:dyDescent="0.2">
      <c r="A219" s="20"/>
      <c r="B219" s="79"/>
      <c r="D219" s="20"/>
      <c r="F219" s="20"/>
      <c r="G219" s="20"/>
      <c r="H219" s="24"/>
    </row>
    <row r="220" spans="1:8" s="17" customFormat="1" x14ac:dyDescent="0.2">
      <c r="A220" s="20"/>
      <c r="B220" s="79"/>
      <c r="D220" s="20"/>
      <c r="F220" s="20"/>
      <c r="G220" s="20"/>
      <c r="H220" s="24"/>
    </row>
    <row r="221" spans="1:8" s="17" customFormat="1" x14ac:dyDescent="0.2">
      <c r="A221" s="20"/>
      <c r="B221" s="79"/>
      <c r="D221" s="20"/>
      <c r="F221" s="20"/>
      <c r="G221" s="20"/>
      <c r="H221" s="24"/>
    </row>
    <row r="222" spans="1:8" s="17" customFormat="1" x14ac:dyDescent="0.2">
      <c r="A222" s="20"/>
      <c r="B222" s="79"/>
      <c r="D222" s="20"/>
      <c r="F222" s="20"/>
      <c r="G222" s="20"/>
      <c r="H222" s="24"/>
    </row>
    <row r="223" spans="1:8" s="17" customFormat="1" x14ac:dyDescent="0.2">
      <c r="A223" s="20"/>
      <c r="B223" s="79"/>
      <c r="D223" s="20"/>
      <c r="F223" s="20"/>
      <c r="G223" s="20"/>
      <c r="H223" s="24"/>
    </row>
    <row r="224" spans="1:8" s="17" customFormat="1" x14ac:dyDescent="0.2">
      <c r="A224" s="20"/>
      <c r="B224" s="79"/>
      <c r="D224" s="20"/>
      <c r="F224" s="20"/>
      <c r="G224" s="20"/>
      <c r="H224" s="24"/>
    </row>
    <row r="225" spans="1:8" s="17" customFormat="1" x14ac:dyDescent="0.2">
      <c r="A225" s="20"/>
      <c r="B225" s="79"/>
      <c r="D225" s="20"/>
      <c r="F225" s="20"/>
      <c r="G225" s="20"/>
      <c r="H225" s="24"/>
    </row>
    <row r="226" spans="1:8" s="17" customFormat="1" x14ac:dyDescent="0.2">
      <c r="A226" s="20"/>
      <c r="B226" s="79"/>
      <c r="D226" s="20"/>
      <c r="F226" s="20"/>
      <c r="G226" s="20"/>
      <c r="H226" s="24"/>
    </row>
    <row r="227" spans="1:8" s="17" customFormat="1" x14ac:dyDescent="0.2">
      <c r="A227" s="20"/>
      <c r="B227" s="79"/>
      <c r="D227" s="20"/>
      <c r="F227" s="20"/>
      <c r="G227" s="20"/>
      <c r="H227" s="24"/>
    </row>
    <row r="228" spans="1:8" s="17" customFormat="1" x14ac:dyDescent="0.2">
      <c r="A228" s="20"/>
      <c r="B228" s="79"/>
      <c r="D228" s="20"/>
      <c r="F228" s="20"/>
      <c r="G228" s="20"/>
      <c r="H228" s="24"/>
    </row>
    <row r="229" spans="1:8" s="17" customFormat="1" x14ac:dyDescent="0.2">
      <c r="A229" s="20"/>
      <c r="B229" s="79"/>
      <c r="D229" s="20"/>
      <c r="F229" s="20"/>
      <c r="G229" s="20"/>
      <c r="H229" s="24"/>
    </row>
    <row r="230" spans="1:8" s="17" customFormat="1" x14ac:dyDescent="0.2">
      <c r="A230" s="20"/>
      <c r="B230" s="79"/>
      <c r="D230" s="20"/>
      <c r="F230" s="20"/>
      <c r="G230" s="20"/>
      <c r="H230" s="24"/>
    </row>
    <row r="231" spans="1:8" s="17" customFormat="1" x14ac:dyDescent="0.2">
      <c r="A231" s="20"/>
      <c r="B231" s="79"/>
      <c r="D231" s="20"/>
      <c r="F231" s="20"/>
      <c r="G231" s="20"/>
      <c r="H231" s="24"/>
    </row>
    <row r="232" spans="1:8" s="17" customFormat="1" x14ac:dyDescent="0.2">
      <c r="A232" s="20"/>
      <c r="B232" s="79"/>
      <c r="D232" s="20"/>
      <c r="F232" s="20"/>
      <c r="G232" s="20"/>
      <c r="H232" s="24"/>
    </row>
    <row r="233" spans="1:8" s="17" customFormat="1" x14ac:dyDescent="0.2">
      <c r="A233" s="20"/>
      <c r="B233" s="79"/>
      <c r="D233" s="20"/>
      <c r="F233" s="20"/>
      <c r="G233" s="20"/>
      <c r="H233" s="24"/>
    </row>
    <row r="234" spans="1:8" s="17" customFormat="1" x14ac:dyDescent="0.2">
      <c r="A234" s="20"/>
      <c r="B234" s="79"/>
      <c r="D234" s="20"/>
      <c r="F234" s="20"/>
      <c r="G234" s="20"/>
      <c r="H234" s="24"/>
    </row>
    <row r="235" spans="1:8" s="17" customFormat="1" x14ac:dyDescent="0.2">
      <c r="A235" s="20"/>
      <c r="B235" s="79"/>
      <c r="D235" s="20"/>
      <c r="F235" s="20"/>
      <c r="G235" s="20"/>
      <c r="H235" s="24"/>
    </row>
    <row r="236" spans="1:8" s="17" customFormat="1" x14ac:dyDescent="0.2">
      <c r="A236" s="20"/>
      <c r="B236" s="79"/>
      <c r="D236" s="20"/>
      <c r="F236" s="20"/>
      <c r="G236" s="20"/>
      <c r="H236" s="24"/>
    </row>
    <row r="237" spans="1:8" s="17" customFormat="1" x14ac:dyDescent="0.2">
      <c r="A237" s="20"/>
      <c r="B237" s="79"/>
      <c r="D237" s="20"/>
      <c r="F237" s="20"/>
      <c r="G237" s="20"/>
      <c r="H237" s="24"/>
    </row>
    <row r="238" spans="1:8" s="17" customFormat="1" x14ac:dyDescent="0.2">
      <c r="A238" s="20"/>
      <c r="B238" s="79"/>
      <c r="D238" s="20"/>
      <c r="F238" s="20"/>
      <c r="G238" s="20"/>
      <c r="H238" s="24"/>
    </row>
    <row r="239" spans="1:8" s="17" customFormat="1" x14ac:dyDescent="0.2">
      <c r="A239" s="20"/>
      <c r="B239" s="79"/>
      <c r="D239" s="20"/>
      <c r="F239" s="20"/>
      <c r="G239" s="20"/>
      <c r="H239" s="24"/>
    </row>
    <row r="240" spans="1:8" s="17" customFormat="1" x14ac:dyDescent="0.2">
      <c r="A240" s="20"/>
      <c r="B240" s="79"/>
      <c r="D240" s="20"/>
      <c r="F240" s="20"/>
      <c r="G240" s="20"/>
      <c r="H240" s="24"/>
    </row>
    <row r="241" spans="1:8" s="17" customFormat="1" x14ac:dyDescent="0.2">
      <c r="A241" s="20"/>
      <c r="B241" s="79"/>
      <c r="D241" s="20"/>
      <c r="F241" s="20"/>
      <c r="G241" s="20"/>
      <c r="H241" s="24"/>
    </row>
    <row r="242" spans="1:8" s="17" customFormat="1" x14ac:dyDescent="0.2">
      <c r="A242" s="20"/>
      <c r="B242" s="79"/>
      <c r="D242" s="20"/>
      <c r="F242" s="20"/>
      <c r="G242" s="20"/>
      <c r="H242" s="24"/>
    </row>
    <row r="243" spans="1:8" s="17" customFormat="1" x14ac:dyDescent="0.2">
      <c r="A243" s="20"/>
      <c r="B243" s="79"/>
      <c r="D243" s="20"/>
      <c r="F243" s="20"/>
      <c r="G243" s="20"/>
      <c r="H243" s="24"/>
    </row>
    <row r="244" spans="1:8" s="17" customFormat="1" x14ac:dyDescent="0.2">
      <c r="A244" s="20"/>
      <c r="B244" s="79"/>
      <c r="D244" s="20"/>
      <c r="F244" s="20"/>
      <c r="G244" s="20"/>
      <c r="H244" s="24"/>
    </row>
    <row r="245" spans="1:8" s="17" customFormat="1" x14ac:dyDescent="0.2">
      <c r="A245" s="20"/>
      <c r="B245" s="79"/>
      <c r="D245" s="20"/>
      <c r="F245" s="20"/>
      <c r="G245" s="20"/>
      <c r="H245" s="24"/>
    </row>
    <row r="246" spans="1:8" s="17" customFormat="1" x14ac:dyDescent="0.2">
      <c r="A246" s="20"/>
      <c r="B246" s="79"/>
      <c r="D246" s="20"/>
      <c r="F246" s="20"/>
      <c r="G246" s="20"/>
      <c r="H246" s="24"/>
    </row>
    <row r="247" spans="1:8" s="17" customFormat="1" x14ac:dyDescent="0.2">
      <c r="A247" s="20"/>
      <c r="B247" s="79"/>
      <c r="D247" s="20"/>
      <c r="F247" s="20"/>
      <c r="G247" s="20"/>
      <c r="H247" s="24"/>
    </row>
    <row r="248" spans="1:8" s="17" customFormat="1" x14ac:dyDescent="0.2">
      <c r="A248" s="20"/>
      <c r="B248" s="79"/>
      <c r="D248" s="20"/>
      <c r="F248" s="20"/>
      <c r="G248" s="20"/>
      <c r="H248" s="24"/>
    </row>
    <row r="249" spans="1:8" s="17" customFormat="1" x14ac:dyDescent="0.2">
      <c r="A249" s="20"/>
      <c r="B249" s="79"/>
      <c r="D249" s="20"/>
      <c r="F249" s="20"/>
      <c r="G249" s="20"/>
      <c r="H249" s="24"/>
    </row>
    <row r="250" spans="1:8" s="17" customFormat="1" x14ac:dyDescent="0.2">
      <c r="A250" s="20"/>
      <c r="B250" s="79"/>
      <c r="D250" s="20"/>
      <c r="F250" s="20"/>
      <c r="G250" s="20"/>
      <c r="H250" s="24"/>
    </row>
    <row r="251" spans="1:8" s="17" customFormat="1" x14ac:dyDescent="0.2">
      <c r="A251" s="20"/>
      <c r="B251" s="79"/>
      <c r="D251" s="20"/>
      <c r="F251" s="20"/>
      <c r="G251" s="20"/>
      <c r="H251" s="24"/>
    </row>
    <row r="252" spans="1:8" s="17" customFormat="1" x14ac:dyDescent="0.2">
      <c r="A252" s="20"/>
      <c r="B252" s="79"/>
      <c r="D252" s="20"/>
      <c r="F252" s="20"/>
      <c r="G252" s="20"/>
      <c r="H252" s="24"/>
    </row>
    <row r="253" spans="1:8" s="17" customFormat="1" x14ac:dyDescent="0.2">
      <c r="A253" s="20"/>
      <c r="B253" s="79"/>
      <c r="D253" s="20"/>
      <c r="F253" s="20"/>
      <c r="G253" s="20"/>
      <c r="H253" s="24"/>
    </row>
    <row r="254" spans="1:8" s="17" customFormat="1" x14ac:dyDescent="0.2">
      <c r="A254" s="20"/>
      <c r="B254" s="79"/>
      <c r="D254" s="20"/>
      <c r="F254" s="20"/>
      <c r="G254" s="20"/>
      <c r="H254" s="24"/>
    </row>
    <row r="255" spans="1:8" s="17" customFormat="1" x14ac:dyDescent="0.2">
      <c r="A255" s="20"/>
      <c r="B255" s="79"/>
      <c r="D255" s="20"/>
      <c r="F255" s="20"/>
      <c r="G255" s="20"/>
      <c r="H255" s="24"/>
    </row>
    <row r="256" spans="1:8" s="17" customFormat="1" x14ac:dyDescent="0.2">
      <c r="A256" s="20"/>
      <c r="B256" s="79"/>
      <c r="D256" s="20"/>
      <c r="F256" s="20"/>
      <c r="G256" s="20"/>
      <c r="H256" s="24"/>
    </row>
    <row r="257" spans="1:8" s="17" customFormat="1" x14ac:dyDescent="0.2">
      <c r="A257" s="20"/>
      <c r="B257" s="79"/>
      <c r="D257" s="20"/>
      <c r="F257" s="20"/>
      <c r="G257" s="20"/>
      <c r="H257" s="24"/>
    </row>
    <row r="258" spans="1:8" s="17" customFormat="1" x14ac:dyDescent="0.2">
      <c r="A258" s="20"/>
      <c r="B258" s="79"/>
      <c r="D258" s="20"/>
      <c r="F258" s="20"/>
      <c r="G258" s="20"/>
      <c r="H258" s="24"/>
    </row>
    <row r="259" spans="1:8" s="17" customFormat="1" x14ac:dyDescent="0.2">
      <c r="A259" s="20"/>
      <c r="B259" s="79"/>
      <c r="D259" s="20"/>
      <c r="F259" s="20"/>
      <c r="G259" s="20"/>
      <c r="H259" s="24"/>
    </row>
    <row r="260" spans="1:8" s="17" customFormat="1" x14ac:dyDescent="0.2">
      <c r="A260" s="20"/>
      <c r="B260" s="79"/>
      <c r="D260" s="20"/>
      <c r="F260" s="20"/>
      <c r="G260" s="20"/>
      <c r="H260" s="24"/>
    </row>
    <row r="261" spans="1:8" s="17" customFormat="1" x14ac:dyDescent="0.2">
      <c r="A261" s="20"/>
      <c r="B261" s="79"/>
      <c r="D261" s="20"/>
      <c r="F261" s="20"/>
      <c r="G261" s="20"/>
      <c r="H261" s="24"/>
    </row>
    <row r="262" spans="1:8" s="17" customFormat="1" x14ac:dyDescent="0.2">
      <c r="A262" s="20"/>
      <c r="B262" s="79"/>
      <c r="D262" s="20"/>
      <c r="F262" s="20"/>
      <c r="G262" s="20"/>
      <c r="H262" s="24"/>
    </row>
    <row r="263" spans="1:8" s="17" customFormat="1" x14ac:dyDescent="0.2">
      <c r="A263" s="20"/>
      <c r="B263" s="79"/>
      <c r="D263" s="20"/>
      <c r="F263" s="20"/>
      <c r="G263" s="20"/>
      <c r="H263" s="24"/>
    </row>
    <row r="264" spans="1:8" s="17" customFormat="1" x14ac:dyDescent="0.2">
      <c r="A264" s="20"/>
      <c r="B264" s="79"/>
      <c r="D264" s="20"/>
      <c r="F264" s="20"/>
      <c r="G264" s="20"/>
      <c r="H264" s="24"/>
    </row>
    <row r="265" spans="1:8" s="17" customFormat="1" x14ac:dyDescent="0.2">
      <c r="A265" s="20"/>
      <c r="B265" s="79"/>
      <c r="D265" s="20"/>
      <c r="F265" s="20"/>
      <c r="G265" s="20"/>
      <c r="H265" s="24"/>
    </row>
    <row r="266" spans="1:8" s="17" customFormat="1" x14ac:dyDescent="0.2">
      <c r="A266" s="20"/>
      <c r="B266" s="79"/>
      <c r="D266" s="20"/>
      <c r="F266" s="20"/>
      <c r="G266" s="20"/>
      <c r="H266" s="24"/>
    </row>
    <row r="267" spans="1:8" s="17" customFormat="1" x14ac:dyDescent="0.2">
      <c r="A267" s="20"/>
      <c r="B267" s="79"/>
      <c r="D267" s="20"/>
      <c r="F267" s="20"/>
      <c r="G267" s="20"/>
      <c r="H267" s="24"/>
    </row>
    <row r="268" spans="1:8" s="17" customFormat="1" x14ac:dyDescent="0.2">
      <c r="A268" s="20"/>
      <c r="B268" s="79"/>
      <c r="D268" s="20"/>
      <c r="F268" s="20"/>
      <c r="G268" s="20"/>
      <c r="H268" s="24"/>
    </row>
    <row r="269" spans="1:8" s="17" customFormat="1" x14ac:dyDescent="0.2">
      <c r="A269" s="20"/>
      <c r="B269" s="79"/>
      <c r="D269" s="20"/>
      <c r="E269" s="20"/>
      <c r="F269" s="20"/>
      <c r="G269" s="25"/>
      <c r="H269" s="24"/>
    </row>
    <row r="270" spans="1:8" s="17" customFormat="1" x14ac:dyDescent="0.2">
      <c r="A270" s="20"/>
      <c r="B270" s="79"/>
      <c r="D270" s="20"/>
      <c r="E270" s="20"/>
      <c r="F270" s="20"/>
      <c r="G270" s="25"/>
      <c r="H270" s="24"/>
    </row>
    <row r="271" spans="1:8" s="17" customFormat="1" x14ac:dyDescent="0.2">
      <c r="A271" s="20"/>
      <c r="B271" s="79"/>
      <c r="D271" s="20"/>
      <c r="E271" s="20"/>
      <c r="F271" s="20"/>
      <c r="G271" s="25"/>
      <c r="H271" s="24"/>
    </row>
    <row r="272" spans="1:8" x14ac:dyDescent="0.2">
      <c r="E272" s="15"/>
      <c r="G272" s="19"/>
    </row>
    <row r="273" spans="1:8" x14ac:dyDescent="0.2">
      <c r="E273" s="15"/>
      <c r="G273" s="19"/>
    </row>
    <row r="274" spans="1:8" x14ac:dyDescent="0.2">
      <c r="E274" s="15"/>
      <c r="G274" s="19"/>
    </row>
    <row r="275" spans="1:8" x14ac:dyDescent="0.2">
      <c r="E275" s="15"/>
      <c r="G275" s="19"/>
    </row>
    <row r="276" spans="1:8" x14ac:dyDescent="0.2">
      <c r="E276" s="15"/>
      <c r="G276" s="19"/>
    </row>
    <row r="277" spans="1:8" x14ac:dyDescent="0.2">
      <c r="E277" s="15"/>
      <c r="G277" s="19"/>
    </row>
    <row r="278" spans="1:8" x14ac:dyDescent="0.2">
      <c r="E278" s="15"/>
      <c r="G278" s="19"/>
    </row>
    <row r="279" spans="1:8" x14ac:dyDescent="0.2">
      <c r="E279" s="15"/>
      <c r="G279" s="19"/>
    </row>
    <row r="280" spans="1:8" x14ac:dyDescent="0.2">
      <c r="E280" s="15"/>
      <c r="G280" s="19"/>
    </row>
    <row r="281" spans="1:8" x14ac:dyDescent="0.2">
      <c r="E281" s="15"/>
      <c r="G281" s="19"/>
    </row>
    <row r="282" spans="1:8" x14ac:dyDescent="0.2">
      <c r="E282" s="15"/>
      <c r="G282" s="19"/>
    </row>
    <row r="283" spans="1:8" s="19" customFormat="1" x14ac:dyDescent="0.2">
      <c r="A283" s="15"/>
      <c r="B283" s="80"/>
      <c r="C283" s="16"/>
      <c r="D283" s="15"/>
      <c r="E283" s="15"/>
      <c r="F283" s="15"/>
      <c r="H283" s="18"/>
    </row>
    <row r="284" spans="1:8" s="19" customFormat="1" x14ac:dyDescent="0.2">
      <c r="A284" s="15"/>
      <c r="B284" s="80"/>
      <c r="C284" s="16"/>
      <c r="D284" s="15"/>
      <c r="E284" s="15"/>
      <c r="F284" s="15"/>
      <c r="H284" s="18"/>
    </row>
    <row r="285" spans="1:8" s="19" customFormat="1" x14ac:dyDescent="0.2">
      <c r="A285" s="15"/>
      <c r="B285" s="80"/>
      <c r="C285" s="16"/>
      <c r="D285" s="15"/>
      <c r="E285" s="15"/>
      <c r="F285" s="15"/>
      <c r="H285" s="18"/>
    </row>
    <row r="286" spans="1:8" s="19" customFormat="1" x14ac:dyDescent="0.2">
      <c r="A286" s="15"/>
      <c r="B286" s="80"/>
      <c r="C286" s="16"/>
      <c r="D286" s="15"/>
      <c r="E286" s="15"/>
      <c r="F286" s="15"/>
      <c r="H286" s="18"/>
    </row>
    <row r="287" spans="1:8" s="19" customFormat="1" x14ac:dyDescent="0.2">
      <c r="A287" s="15"/>
      <c r="B287" s="80"/>
      <c r="C287" s="16"/>
      <c r="D287" s="15"/>
      <c r="E287" s="15"/>
      <c r="F287" s="15"/>
      <c r="H287" s="18"/>
    </row>
    <row r="288" spans="1:8" s="19" customFormat="1" x14ac:dyDescent="0.2">
      <c r="A288" s="15"/>
      <c r="B288" s="80"/>
      <c r="C288" s="16"/>
      <c r="D288" s="15"/>
      <c r="E288" s="15"/>
      <c r="F288" s="15"/>
      <c r="H288" s="18"/>
    </row>
    <row r="289" spans="1:8" s="19" customFormat="1" x14ac:dyDescent="0.2">
      <c r="A289" s="15"/>
      <c r="B289" s="80"/>
      <c r="C289" s="16"/>
      <c r="D289" s="15"/>
      <c r="E289" s="15"/>
      <c r="F289" s="15"/>
      <c r="H289" s="18"/>
    </row>
    <row r="290" spans="1:8" s="19" customFormat="1" x14ac:dyDescent="0.2">
      <c r="A290" s="15"/>
      <c r="B290" s="80"/>
      <c r="C290" s="16"/>
      <c r="D290" s="15"/>
      <c r="E290" s="15"/>
      <c r="F290" s="15"/>
      <c r="H290" s="18"/>
    </row>
    <row r="291" spans="1:8" s="19" customFormat="1" x14ac:dyDescent="0.2">
      <c r="A291" s="15"/>
      <c r="B291" s="80"/>
      <c r="C291" s="16"/>
      <c r="D291" s="15"/>
      <c r="E291" s="15"/>
      <c r="F291" s="15"/>
      <c r="H291" s="18"/>
    </row>
    <row r="292" spans="1:8" s="19" customFormat="1" x14ac:dyDescent="0.2">
      <c r="A292" s="15"/>
      <c r="B292" s="80"/>
      <c r="C292" s="16"/>
      <c r="D292" s="15"/>
      <c r="E292" s="15"/>
      <c r="F292" s="15"/>
      <c r="H292" s="18"/>
    </row>
    <row r="293" spans="1:8" s="19" customFormat="1" x14ac:dyDescent="0.2">
      <c r="A293" s="15"/>
      <c r="B293" s="80"/>
      <c r="C293" s="16"/>
      <c r="D293" s="15"/>
      <c r="E293" s="15"/>
      <c r="F293" s="15"/>
      <c r="H293" s="18"/>
    </row>
    <row r="294" spans="1:8" s="19" customFormat="1" x14ac:dyDescent="0.2">
      <c r="A294" s="15"/>
      <c r="B294" s="80"/>
      <c r="C294" s="16"/>
      <c r="D294" s="15"/>
      <c r="E294" s="15"/>
      <c r="F294" s="15"/>
      <c r="H294" s="18"/>
    </row>
    <row r="295" spans="1:8" s="19" customFormat="1" x14ac:dyDescent="0.2">
      <c r="A295" s="15"/>
      <c r="B295" s="80"/>
      <c r="C295" s="16"/>
      <c r="D295" s="15"/>
      <c r="E295" s="15"/>
      <c r="F295" s="15"/>
      <c r="H295" s="18"/>
    </row>
    <row r="296" spans="1:8" s="19" customFormat="1" x14ac:dyDescent="0.2">
      <c r="A296" s="15"/>
      <c r="B296" s="80"/>
      <c r="C296" s="16"/>
      <c r="D296" s="15"/>
      <c r="E296" s="15"/>
      <c r="F296" s="15"/>
      <c r="H296" s="18"/>
    </row>
    <row r="297" spans="1:8" s="19" customFormat="1" x14ac:dyDescent="0.2">
      <c r="A297" s="15"/>
      <c r="B297" s="80"/>
      <c r="C297" s="16"/>
      <c r="D297" s="15"/>
      <c r="E297" s="15"/>
      <c r="F297" s="15"/>
      <c r="H297" s="18"/>
    </row>
    <row r="298" spans="1:8" s="19" customFormat="1" x14ac:dyDescent="0.2">
      <c r="A298" s="15"/>
      <c r="B298" s="80"/>
      <c r="C298" s="16"/>
      <c r="D298" s="15"/>
      <c r="E298" s="15"/>
      <c r="F298" s="15"/>
      <c r="H298" s="18"/>
    </row>
    <row r="299" spans="1:8" s="19" customFormat="1" x14ac:dyDescent="0.2">
      <c r="A299" s="15"/>
      <c r="B299" s="80"/>
      <c r="C299" s="16"/>
      <c r="D299" s="15"/>
      <c r="E299" s="15"/>
      <c r="F299" s="15"/>
      <c r="H299" s="18"/>
    </row>
    <row r="300" spans="1:8" s="19" customFormat="1" x14ac:dyDescent="0.2">
      <c r="A300" s="15"/>
      <c r="B300" s="80"/>
      <c r="C300" s="16"/>
      <c r="D300" s="15"/>
      <c r="E300" s="15"/>
      <c r="F300" s="15"/>
      <c r="H300" s="18"/>
    </row>
    <row r="301" spans="1:8" s="19" customFormat="1" x14ac:dyDescent="0.2">
      <c r="A301" s="15"/>
      <c r="B301" s="80"/>
      <c r="C301" s="16"/>
      <c r="D301" s="15"/>
      <c r="E301" s="15"/>
      <c r="F301" s="15"/>
      <c r="H301" s="18"/>
    </row>
    <row r="302" spans="1:8" s="19" customFormat="1" x14ac:dyDescent="0.2">
      <c r="A302" s="15"/>
      <c r="B302" s="80"/>
      <c r="C302" s="16"/>
      <c r="D302" s="15"/>
      <c r="E302" s="15"/>
      <c r="F302" s="15"/>
      <c r="H302" s="18"/>
    </row>
    <row r="303" spans="1:8" s="19" customFormat="1" x14ac:dyDescent="0.2">
      <c r="A303" s="15"/>
      <c r="B303" s="80"/>
      <c r="C303" s="16"/>
      <c r="D303" s="15"/>
      <c r="E303" s="15"/>
      <c r="F303" s="15"/>
      <c r="H303" s="18"/>
    </row>
    <row r="304" spans="1:8" s="19" customFormat="1" x14ac:dyDescent="0.2">
      <c r="A304" s="15"/>
      <c r="B304" s="80"/>
      <c r="C304" s="16"/>
      <c r="D304" s="15"/>
      <c r="E304" s="15"/>
      <c r="F304" s="15"/>
      <c r="H304" s="18"/>
    </row>
    <row r="305" spans="1:8" s="19" customFormat="1" x14ac:dyDescent="0.2">
      <c r="A305" s="15"/>
      <c r="B305" s="80"/>
      <c r="C305" s="16"/>
      <c r="D305" s="15"/>
      <c r="E305" s="15"/>
      <c r="F305" s="15"/>
      <c r="H305" s="18"/>
    </row>
    <row r="306" spans="1:8" s="19" customFormat="1" x14ac:dyDescent="0.2">
      <c r="A306" s="15"/>
      <c r="B306" s="80"/>
      <c r="C306" s="16"/>
      <c r="D306" s="15"/>
      <c r="E306" s="15"/>
      <c r="F306" s="15"/>
      <c r="H306" s="18"/>
    </row>
    <row r="307" spans="1:8" s="19" customFormat="1" x14ac:dyDescent="0.2">
      <c r="A307" s="15"/>
      <c r="B307" s="80"/>
      <c r="C307" s="16"/>
      <c r="D307" s="15"/>
      <c r="E307" s="15"/>
      <c r="F307" s="15"/>
      <c r="H307" s="18"/>
    </row>
    <row r="308" spans="1:8" s="19" customFormat="1" x14ac:dyDescent="0.2">
      <c r="A308" s="15"/>
      <c r="B308" s="80"/>
      <c r="C308" s="16"/>
      <c r="D308" s="15"/>
      <c r="E308" s="15"/>
      <c r="F308" s="15"/>
      <c r="H308" s="18"/>
    </row>
    <row r="309" spans="1:8" s="19" customFormat="1" x14ac:dyDescent="0.2">
      <c r="A309" s="15"/>
      <c r="B309" s="80"/>
      <c r="C309" s="16"/>
      <c r="D309" s="15"/>
      <c r="E309" s="15"/>
      <c r="F309" s="15"/>
      <c r="H309" s="18"/>
    </row>
    <row r="310" spans="1:8" s="19" customFormat="1" x14ac:dyDescent="0.2">
      <c r="A310" s="15"/>
      <c r="B310" s="80"/>
      <c r="C310" s="16"/>
      <c r="D310" s="15"/>
      <c r="E310" s="15"/>
      <c r="F310" s="15"/>
      <c r="H310" s="18"/>
    </row>
  </sheetData>
  <mergeCells count="2">
    <mergeCell ref="B1:C1"/>
    <mergeCell ref="G1:H1"/>
  </mergeCells>
  <printOptions horizontalCentered="1"/>
  <pageMargins left="0" right="0" top="1.75" bottom="1" header="0.5" footer="0.5"/>
  <pageSetup scale="90" orientation="landscape" r:id="rId1"/>
  <headerFooter alignWithMargins="0">
    <oddHeader xml:space="preserve">&amp;C&amp;"Arial,Bold"&amp;14Sonoma County Department of Health Services
Behavioral Health Division
1450 NEOTOMAS AVE. SUITE 200
SANTA ROSA, CA 95405
Individual Service Entry Log
</oddHeader>
    <oddFooter>&amp;LSCBH MH Service Invoice (06-15)&amp;CPage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4CB2-4495-4C87-8CF8-B863DBE91CA7}">
  <dimension ref="A1:D53"/>
  <sheetViews>
    <sheetView workbookViewId="0">
      <selection activeCell="E1" sqref="E1"/>
    </sheetView>
  </sheetViews>
  <sheetFormatPr defaultRowHeight="15" x14ac:dyDescent="0.25"/>
  <cols>
    <col min="1" max="1" width="61.42578125" style="73" bestFit="1" customWidth="1"/>
    <col min="2" max="2" width="10.7109375" style="73" bestFit="1" customWidth="1"/>
    <col min="3" max="3" width="31.85546875" style="73" bestFit="1" customWidth="1"/>
    <col min="4" max="4" width="12.85546875" style="73" bestFit="1" customWidth="1"/>
    <col min="5" max="16384" width="9.140625" style="73"/>
  </cols>
  <sheetData>
    <row r="1" spans="1:4" x14ac:dyDescent="0.25">
      <c r="A1" s="83" t="s">
        <v>65</v>
      </c>
      <c r="B1" s="83" t="s">
        <v>66</v>
      </c>
      <c r="C1" s="83" t="s">
        <v>67</v>
      </c>
      <c r="D1" s="83" t="s">
        <v>68</v>
      </c>
    </row>
    <row r="2" spans="1:4" x14ac:dyDescent="0.25">
      <c r="A2" s="84" t="s">
        <v>69</v>
      </c>
      <c r="B2" s="84">
        <v>34</v>
      </c>
      <c r="C2" s="84" t="s">
        <v>69</v>
      </c>
      <c r="D2" s="84" t="s">
        <v>34</v>
      </c>
    </row>
    <row r="3" spans="1:4" x14ac:dyDescent="0.25">
      <c r="A3" s="84" t="s">
        <v>70</v>
      </c>
      <c r="B3" s="84">
        <v>33</v>
      </c>
      <c r="C3" s="84" t="s">
        <v>70</v>
      </c>
      <c r="D3" s="84" t="s">
        <v>34</v>
      </c>
    </row>
    <row r="4" spans="1:4" x14ac:dyDescent="0.25">
      <c r="A4" s="84" t="s">
        <v>71</v>
      </c>
      <c r="B4" s="84">
        <v>26</v>
      </c>
      <c r="C4" s="84" t="s">
        <v>71</v>
      </c>
      <c r="D4" s="84" t="s">
        <v>34</v>
      </c>
    </row>
    <row r="5" spans="1:4" x14ac:dyDescent="0.25">
      <c r="A5" s="84" t="s">
        <v>72</v>
      </c>
      <c r="B5" s="84">
        <v>15</v>
      </c>
      <c r="C5" s="84" t="s">
        <v>72</v>
      </c>
      <c r="D5" s="84" t="s">
        <v>34</v>
      </c>
    </row>
    <row r="6" spans="1:4" x14ac:dyDescent="0.25">
      <c r="A6" s="84" t="s">
        <v>73</v>
      </c>
      <c r="B6" s="84">
        <v>27</v>
      </c>
      <c r="C6" s="84" t="s">
        <v>73</v>
      </c>
      <c r="D6" s="84" t="s">
        <v>34</v>
      </c>
    </row>
    <row r="7" spans="1:4" x14ac:dyDescent="0.25">
      <c r="A7" s="84" t="s">
        <v>74</v>
      </c>
      <c r="B7" s="84">
        <v>39</v>
      </c>
      <c r="C7" s="84" t="s">
        <v>74</v>
      </c>
      <c r="D7" s="84" t="s">
        <v>34</v>
      </c>
    </row>
    <row r="8" spans="1:4" x14ac:dyDescent="0.25">
      <c r="A8" s="84" t="s">
        <v>75</v>
      </c>
      <c r="B8" s="84">
        <v>46</v>
      </c>
      <c r="C8" s="84" t="s">
        <v>76</v>
      </c>
      <c r="D8" s="84" t="s">
        <v>34</v>
      </c>
    </row>
    <row r="9" spans="1:4" x14ac:dyDescent="0.25">
      <c r="A9" s="84" t="s">
        <v>77</v>
      </c>
      <c r="B9" s="84">
        <v>47</v>
      </c>
      <c r="C9" s="84" t="s">
        <v>78</v>
      </c>
      <c r="D9" s="84" t="s">
        <v>34</v>
      </c>
    </row>
    <row r="10" spans="1:4" x14ac:dyDescent="0.25">
      <c r="A10" s="84" t="s">
        <v>79</v>
      </c>
      <c r="B10" s="84">
        <v>31</v>
      </c>
      <c r="C10" s="84" t="s">
        <v>79</v>
      </c>
      <c r="D10" s="84" t="s">
        <v>34</v>
      </c>
    </row>
    <row r="11" spans="1:4" x14ac:dyDescent="0.25">
      <c r="A11" s="84" t="s">
        <v>80</v>
      </c>
      <c r="B11" s="84">
        <v>25</v>
      </c>
      <c r="C11" s="84" t="s">
        <v>80</v>
      </c>
      <c r="D11" s="84" t="s">
        <v>34</v>
      </c>
    </row>
    <row r="12" spans="1:4" x14ac:dyDescent="0.25">
      <c r="A12" s="84" t="s">
        <v>81</v>
      </c>
      <c r="B12" s="84">
        <v>48</v>
      </c>
      <c r="C12" s="84" t="s">
        <v>82</v>
      </c>
      <c r="D12" s="84" t="s">
        <v>34</v>
      </c>
    </row>
    <row r="13" spans="1:4" x14ac:dyDescent="0.25">
      <c r="A13" s="84" t="s">
        <v>83</v>
      </c>
      <c r="B13" s="84">
        <v>36</v>
      </c>
      <c r="C13" s="84" t="s">
        <v>84</v>
      </c>
      <c r="D13" s="84" t="s">
        <v>34</v>
      </c>
    </row>
    <row r="14" spans="1:4" x14ac:dyDescent="0.25">
      <c r="A14" s="84" t="s">
        <v>85</v>
      </c>
      <c r="B14" s="84">
        <v>16</v>
      </c>
      <c r="C14" s="84" t="s">
        <v>85</v>
      </c>
      <c r="D14" s="84" t="s">
        <v>34</v>
      </c>
    </row>
    <row r="15" spans="1:4" x14ac:dyDescent="0.25">
      <c r="A15" s="84" t="s">
        <v>86</v>
      </c>
      <c r="B15" s="84">
        <v>14</v>
      </c>
      <c r="C15" s="84" t="s">
        <v>86</v>
      </c>
      <c r="D15" s="84" t="s">
        <v>34</v>
      </c>
    </row>
    <row r="16" spans="1:4" x14ac:dyDescent="0.25">
      <c r="A16" s="84" t="s">
        <v>87</v>
      </c>
      <c r="B16" s="84">
        <v>5</v>
      </c>
      <c r="C16" s="84" t="s">
        <v>87</v>
      </c>
      <c r="D16" s="84" t="s">
        <v>34</v>
      </c>
    </row>
    <row r="17" spans="1:4" x14ac:dyDescent="0.25">
      <c r="A17" s="84" t="s">
        <v>88</v>
      </c>
      <c r="B17" s="84">
        <v>32</v>
      </c>
      <c r="C17" s="84" t="s">
        <v>88</v>
      </c>
      <c r="D17" s="84" t="s">
        <v>34</v>
      </c>
    </row>
    <row r="18" spans="1:4" x14ac:dyDescent="0.25">
      <c r="A18" s="84" t="s">
        <v>89</v>
      </c>
      <c r="B18" s="84">
        <v>35</v>
      </c>
      <c r="C18" s="84" t="s">
        <v>89</v>
      </c>
      <c r="D18" s="84" t="s">
        <v>34</v>
      </c>
    </row>
    <row r="19" spans="1:4" x14ac:dyDescent="0.25">
      <c r="A19" s="84" t="s">
        <v>90</v>
      </c>
      <c r="B19" s="84">
        <v>51</v>
      </c>
      <c r="C19" s="84" t="s">
        <v>90</v>
      </c>
      <c r="D19" s="84" t="s">
        <v>34</v>
      </c>
    </row>
    <row r="20" spans="1:4" x14ac:dyDescent="0.25">
      <c r="A20" s="84" t="s">
        <v>91</v>
      </c>
      <c r="B20" s="84">
        <v>6</v>
      </c>
      <c r="C20" s="84" t="s">
        <v>92</v>
      </c>
      <c r="D20" s="84" t="s">
        <v>34</v>
      </c>
    </row>
    <row r="21" spans="1:4" x14ac:dyDescent="0.25">
      <c r="A21" s="84" t="s">
        <v>93</v>
      </c>
      <c r="B21" s="84">
        <v>7</v>
      </c>
      <c r="C21" s="84" t="s">
        <v>94</v>
      </c>
      <c r="D21" s="84" t="s">
        <v>34</v>
      </c>
    </row>
    <row r="22" spans="1:4" x14ac:dyDescent="0.25">
      <c r="A22" s="84" t="s">
        <v>95</v>
      </c>
      <c r="B22" s="84">
        <v>23</v>
      </c>
      <c r="C22" s="84" t="s">
        <v>95</v>
      </c>
      <c r="D22" s="84" t="s">
        <v>34</v>
      </c>
    </row>
    <row r="23" spans="1:4" x14ac:dyDescent="0.25">
      <c r="A23" s="84" t="s">
        <v>96</v>
      </c>
      <c r="B23" s="84">
        <v>37</v>
      </c>
      <c r="C23" s="84" t="s">
        <v>96</v>
      </c>
      <c r="D23" s="84" t="s">
        <v>34</v>
      </c>
    </row>
    <row r="24" spans="1:4" x14ac:dyDescent="0.25">
      <c r="A24" s="84" t="s">
        <v>97</v>
      </c>
      <c r="B24" s="84">
        <v>40</v>
      </c>
      <c r="C24" s="84" t="s">
        <v>98</v>
      </c>
      <c r="D24" s="84" t="s">
        <v>34</v>
      </c>
    </row>
    <row r="25" spans="1:4" x14ac:dyDescent="0.25">
      <c r="A25" s="84" t="s">
        <v>99</v>
      </c>
      <c r="B25" s="84">
        <v>45</v>
      </c>
      <c r="C25" s="84" t="s">
        <v>99</v>
      </c>
      <c r="D25" s="84" t="s">
        <v>34</v>
      </c>
    </row>
    <row r="26" spans="1:4" x14ac:dyDescent="0.25">
      <c r="A26" s="84" t="s">
        <v>100</v>
      </c>
      <c r="B26" s="84">
        <v>28</v>
      </c>
      <c r="C26" s="84" t="s">
        <v>100</v>
      </c>
      <c r="D26" s="84" t="s">
        <v>34</v>
      </c>
    </row>
    <row r="27" spans="1:4" x14ac:dyDescent="0.25">
      <c r="A27" s="84" t="s">
        <v>101</v>
      </c>
      <c r="B27" s="84">
        <v>17</v>
      </c>
      <c r="C27" s="84" t="s">
        <v>101</v>
      </c>
      <c r="D27" s="84" t="s">
        <v>34</v>
      </c>
    </row>
    <row r="28" spans="1:4" x14ac:dyDescent="0.25">
      <c r="A28" s="84" t="s">
        <v>102</v>
      </c>
      <c r="B28" s="84">
        <v>4</v>
      </c>
      <c r="C28" s="84" t="s">
        <v>103</v>
      </c>
      <c r="D28" s="84" t="s">
        <v>34</v>
      </c>
    </row>
    <row r="29" spans="1:4" x14ac:dyDescent="0.25">
      <c r="A29" s="84" t="s">
        <v>104</v>
      </c>
      <c r="B29" s="84">
        <v>43</v>
      </c>
      <c r="C29" s="84" t="s">
        <v>105</v>
      </c>
      <c r="D29" s="84" t="s">
        <v>34</v>
      </c>
    </row>
    <row r="30" spans="1:4" x14ac:dyDescent="0.25">
      <c r="A30" s="84" t="s">
        <v>106</v>
      </c>
      <c r="B30" s="84">
        <v>30</v>
      </c>
      <c r="C30" s="84" t="s">
        <v>106</v>
      </c>
      <c r="D30" s="84" t="s">
        <v>34</v>
      </c>
    </row>
    <row r="31" spans="1:4" x14ac:dyDescent="0.25">
      <c r="A31" s="84" t="s">
        <v>107</v>
      </c>
      <c r="B31" s="84">
        <v>21</v>
      </c>
      <c r="C31" s="84" t="s">
        <v>107</v>
      </c>
      <c r="D31" s="84" t="s">
        <v>34</v>
      </c>
    </row>
    <row r="32" spans="1:4" x14ac:dyDescent="0.25">
      <c r="A32" s="84" t="s">
        <v>108</v>
      </c>
      <c r="B32" s="84">
        <v>13</v>
      </c>
      <c r="C32" s="84" t="s">
        <v>108</v>
      </c>
      <c r="D32" s="84" t="s">
        <v>34</v>
      </c>
    </row>
    <row r="33" spans="1:4" x14ac:dyDescent="0.25">
      <c r="A33" s="84" t="s">
        <v>109</v>
      </c>
      <c r="B33" s="84">
        <v>24</v>
      </c>
      <c r="C33" s="84" t="s">
        <v>109</v>
      </c>
      <c r="D33" s="84" t="s">
        <v>34</v>
      </c>
    </row>
    <row r="34" spans="1:4" x14ac:dyDescent="0.25">
      <c r="A34" s="84" t="s">
        <v>110</v>
      </c>
      <c r="B34" s="84">
        <v>52</v>
      </c>
      <c r="C34" s="84" t="s">
        <v>110</v>
      </c>
      <c r="D34" s="84" t="s">
        <v>34</v>
      </c>
    </row>
    <row r="35" spans="1:4" x14ac:dyDescent="0.25">
      <c r="A35" s="84" t="s">
        <v>111</v>
      </c>
      <c r="B35" s="84">
        <v>1</v>
      </c>
      <c r="C35" s="84" t="s">
        <v>111</v>
      </c>
      <c r="D35" s="84" t="s">
        <v>34</v>
      </c>
    </row>
    <row r="36" spans="1:4" x14ac:dyDescent="0.25">
      <c r="A36" s="84" t="s">
        <v>112</v>
      </c>
      <c r="B36" s="84">
        <v>20</v>
      </c>
      <c r="C36" s="84" t="s">
        <v>112</v>
      </c>
      <c r="D36" s="84" t="s">
        <v>34</v>
      </c>
    </row>
    <row r="37" spans="1:4" x14ac:dyDescent="0.25">
      <c r="A37" s="84" t="s">
        <v>113</v>
      </c>
      <c r="B37" s="84">
        <v>10</v>
      </c>
      <c r="C37" s="84" t="s">
        <v>113</v>
      </c>
      <c r="D37" s="84" t="s">
        <v>34</v>
      </c>
    </row>
    <row r="38" spans="1:4" x14ac:dyDescent="0.25">
      <c r="A38" s="84" t="s">
        <v>114</v>
      </c>
      <c r="B38" s="84">
        <v>38</v>
      </c>
      <c r="C38" s="84" t="s">
        <v>115</v>
      </c>
      <c r="D38" s="84" t="s">
        <v>34</v>
      </c>
    </row>
    <row r="39" spans="1:4" x14ac:dyDescent="0.25">
      <c r="A39" s="84" t="s">
        <v>116</v>
      </c>
      <c r="B39" s="84">
        <v>42</v>
      </c>
      <c r="C39" s="84" t="s">
        <v>117</v>
      </c>
      <c r="D39" s="84" t="s">
        <v>34</v>
      </c>
    </row>
    <row r="40" spans="1:4" x14ac:dyDescent="0.25">
      <c r="A40" s="84" t="s">
        <v>118</v>
      </c>
      <c r="B40" s="84">
        <v>49</v>
      </c>
      <c r="C40" s="84" t="s">
        <v>118</v>
      </c>
      <c r="D40" s="84" t="s">
        <v>34</v>
      </c>
    </row>
    <row r="41" spans="1:4" x14ac:dyDescent="0.25">
      <c r="A41" s="84" t="s">
        <v>119</v>
      </c>
      <c r="B41" s="84">
        <v>41</v>
      </c>
      <c r="C41" s="84" t="s">
        <v>120</v>
      </c>
      <c r="D41" s="84" t="s">
        <v>34</v>
      </c>
    </row>
    <row r="42" spans="1:4" x14ac:dyDescent="0.25">
      <c r="A42" s="84" t="s">
        <v>121</v>
      </c>
      <c r="B42" s="84">
        <v>50</v>
      </c>
      <c r="C42" s="84" t="s">
        <v>121</v>
      </c>
      <c r="D42" s="84" t="s">
        <v>34</v>
      </c>
    </row>
    <row r="43" spans="1:4" x14ac:dyDescent="0.25">
      <c r="A43" s="84" t="s">
        <v>122</v>
      </c>
      <c r="B43" s="84">
        <v>4</v>
      </c>
      <c r="C43" s="84" t="s">
        <v>122</v>
      </c>
      <c r="D43" s="84" t="s">
        <v>34</v>
      </c>
    </row>
    <row r="44" spans="1:4" x14ac:dyDescent="0.25">
      <c r="A44" s="84" t="s">
        <v>123</v>
      </c>
      <c r="B44" s="84">
        <v>29</v>
      </c>
      <c r="C44" s="84" t="s">
        <v>123</v>
      </c>
      <c r="D44" s="84" t="s">
        <v>34</v>
      </c>
    </row>
    <row r="45" spans="1:4" x14ac:dyDescent="0.25">
      <c r="A45" s="84" t="s">
        <v>124</v>
      </c>
      <c r="B45" s="84">
        <v>11</v>
      </c>
      <c r="C45" s="84" t="s">
        <v>124</v>
      </c>
      <c r="D45" s="84" t="s">
        <v>34</v>
      </c>
    </row>
    <row r="46" spans="1:4" x14ac:dyDescent="0.25">
      <c r="A46" s="84" t="s">
        <v>125</v>
      </c>
      <c r="B46" s="84">
        <v>12</v>
      </c>
      <c r="C46" s="84" t="s">
        <v>126</v>
      </c>
      <c r="D46" s="84" t="s">
        <v>34</v>
      </c>
    </row>
    <row r="47" spans="1:4" x14ac:dyDescent="0.25">
      <c r="A47" s="84" t="s">
        <v>127</v>
      </c>
      <c r="B47" s="84">
        <v>3</v>
      </c>
      <c r="C47" s="84" t="s">
        <v>128</v>
      </c>
      <c r="D47" s="84" t="s">
        <v>34</v>
      </c>
    </row>
    <row r="48" spans="1:4" x14ac:dyDescent="0.25">
      <c r="A48" s="84" t="s">
        <v>129</v>
      </c>
      <c r="B48" s="84">
        <v>2</v>
      </c>
      <c r="C48" s="84" t="s">
        <v>130</v>
      </c>
      <c r="D48" s="84" t="s">
        <v>34</v>
      </c>
    </row>
    <row r="49" spans="1:4" x14ac:dyDescent="0.25">
      <c r="A49" s="84" t="s">
        <v>131</v>
      </c>
      <c r="B49" s="84">
        <v>18</v>
      </c>
      <c r="C49" s="84" t="s">
        <v>131</v>
      </c>
      <c r="D49" s="84" t="s">
        <v>34</v>
      </c>
    </row>
    <row r="50" spans="1:4" x14ac:dyDescent="0.25">
      <c r="A50" s="84" t="s">
        <v>132</v>
      </c>
      <c r="B50" s="84">
        <v>8</v>
      </c>
      <c r="C50" s="84" t="s">
        <v>133</v>
      </c>
      <c r="D50" s="84" t="s">
        <v>34</v>
      </c>
    </row>
    <row r="51" spans="1:4" x14ac:dyDescent="0.25">
      <c r="A51" s="84" t="s">
        <v>134</v>
      </c>
      <c r="B51" s="84">
        <v>9</v>
      </c>
      <c r="C51" s="84" t="s">
        <v>135</v>
      </c>
      <c r="D51" s="84" t="s">
        <v>34</v>
      </c>
    </row>
    <row r="52" spans="1:4" x14ac:dyDescent="0.25">
      <c r="A52" s="84" t="s">
        <v>136</v>
      </c>
      <c r="B52" s="84">
        <v>22</v>
      </c>
      <c r="C52" s="84" t="s">
        <v>136</v>
      </c>
      <c r="D52" s="84" t="s">
        <v>34</v>
      </c>
    </row>
    <row r="53" spans="1:4" x14ac:dyDescent="0.25">
      <c r="A53" s="84" t="s">
        <v>137</v>
      </c>
      <c r="B53" s="84">
        <v>19</v>
      </c>
      <c r="C53" s="84" t="s">
        <v>137</v>
      </c>
      <c r="D53" s="84" t="s">
        <v>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87966-1CF4-4410-BF82-99F59CAAD393}">
  <dimension ref="A1:C206"/>
  <sheetViews>
    <sheetView workbookViewId="0">
      <selection activeCell="B4" sqref="B4"/>
    </sheetView>
  </sheetViews>
  <sheetFormatPr defaultRowHeight="15" x14ac:dyDescent="0.25"/>
  <cols>
    <col min="1" max="1" width="26.42578125" style="82" bestFit="1" customWidth="1"/>
    <col min="2" max="2" width="52.140625" style="82" bestFit="1" customWidth="1"/>
    <col min="3" max="3" width="73.42578125" style="82" bestFit="1" customWidth="1"/>
    <col min="4" max="16384" width="9.140625" style="82"/>
  </cols>
  <sheetData>
    <row r="1" spans="1:3" ht="18.75" x14ac:dyDescent="0.3">
      <c r="A1" s="111" t="s">
        <v>414</v>
      </c>
      <c r="B1" s="111" t="s">
        <v>138</v>
      </c>
      <c r="C1" s="111" t="s">
        <v>139</v>
      </c>
    </row>
    <row r="2" spans="1:3" x14ac:dyDescent="0.25">
      <c r="A2" s="87">
        <v>47</v>
      </c>
      <c r="B2" s="97">
        <v>90785</v>
      </c>
      <c r="C2" s="89" t="s">
        <v>140</v>
      </c>
    </row>
    <row r="3" spans="1:3" x14ac:dyDescent="0.25">
      <c r="A3" s="88">
        <v>79</v>
      </c>
      <c r="B3" s="98">
        <v>90791</v>
      </c>
      <c r="C3" s="88" t="s">
        <v>141</v>
      </c>
    </row>
    <row r="4" spans="1:3" x14ac:dyDescent="0.25">
      <c r="A4" s="88">
        <v>80</v>
      </c>
      <c r="B4" s="98">
        <v>90792</v>
      </c>
      <c r="C4" s="88" t="s">
        <v>142</v>
      </c>
    </row>
    <row r="5" spans="1:3" x14ac:dyDescent="0.25">
      <c r="A5" s="88">
        <v>91</v>
      </c>
      <c r="B5" s="98">
        <v>90839</v>
      </c>
      <c r="C5" s="88" t="s">
        <v>143</v>
      </c>
    </row>
    <row r="6" spans="1:3" x14ac:dyDescent="0.25">
      <c r="A6" s="89">
        <v>92</v>
      </c>
      <c r="B6" s="97">
        <v>90840</v>
      </c>
      <c r="C6" s="89" t="s">
        <v>144</v>
      </c>
    </row>
    <row r="7" spans="1:3" x14ac:dyDescent="0.25">
      <c r="A7" s="88">
        <v>82</v>
      </c>
      <c r="B7" s="98">
        <v>90845</v>
      </c>
      <c r="C7" s="88" t="s">
        <v>145</v>
      </c>
    </row>
    <row r="8" spans="1:3" x14ac:dyDescent="0.25">
      <c r="A8" s="88">
        <v>35</v>
      </c>
      <c r="B8" s="98">
        <v>90846</v>
      </c>
      <c r="C8" s="88" t="s">
        <v>146</v>
      </c>
    </row>
    <row r="9" spans="1:3" x14ac:dyDescent="0.25">
      <c r="A9" s="88">
        <v>34</v>
      </c>
      <c r="B9" s="98">
        <v>90847</v>
      </c>
      <c r="C9" s="88" t="s">
        <v>147</v>
      </c>
    </row>
    <row r="10" spans="1:3" x14ac:dyDescent="0.25">
      <c r="A10" s="88">
        <v>63</v>
      </c>
      <c r="B10" s="98">
        <v>90849</v>
      </c>
      <c r="C10" s="88" t="s">
        <v>148</v>
      </c>
    </row>
    <row r="11" spans="1:3" x14ac:dyDescent="0.25">
      <c r="A11" s="88">
        <v>36</v>
      </c>
      <c r="B11" s="98">
        <v>90853</v>
      </c>
      <c r="C11" s="88" t="s">
        <v>149</v>
      </c>
    </row>
    <row r="12" spans="1:3" x14ac:dyDescent="0.25">
      <c r="A12" s="88">
        <v>64</v>
      </c>
      <c r="B12" s="98">
        <v>90865</v>
      </c>
      <c r="C12" s="88" t="s">
        <v>150</v>
      </c>
    </row>
    <row r="13" spans="1:3" x14ac:dyDescent="0.25">
      <c r="A13" s="88">
        <v>109</v>
      </c>
      <c r="B13" s="98">
        <v>90867</v>
      </c>
      <c r="C13" s="88" t="s">
        <v>151</v>
      </c>
    </row>
    <row r="14" spans="1:3" x14ac:dyDescent="0.25">
      <c r="A14" s="88">
        <v>102</v>
      </c>
      <c r="B14" s="98">
        <v>90868</v>
      </c>
      <c r="C14" s="88" t="s">
        <v>152</v>
      </c>
    </row>
    <row r="15" spans="1:3" x14ac:dyDescent="0.25">
      <c r="A15" s="88">
        <v>115</v>
      </c>
      <c r="B15" s="98">
        <v>90869</v>
      </c>
      <c r="C15" s="88" t="s">
        <v>153</v>
      </c>
    </row>
    <row r="16" spans="1:3" x14ac:dyDescent="0.25">
      <c r="A16" s="88">
        <v>32</v>
      </c>
      <c r="B16" s="98">
        <v>90870</v>
      </c>
      <c r="C16" s="88" t="s">
        <v>154</v>
      </c>
    </row>
    <row r="17" spans="1:3" x14ac:dyDescent="0.25">
      <c r="A17" s="90">
        <v>41</v>
      </c>
      <c r="B17" s="98">
        <v>90880</v>
      </c>
      <c r="C17" s="88" t="s">
        <v>155</v>
      </c>
    </row>
    <row r="18" spans="1:3" x14ac:dyDescent="0.25">
      <c r="A18" s="88">
        <v>33</v>
      </c>
      <c r="B18" s="98">
        <v>90882</v>
      </c>
      <c r="C18" s="88" t="s">
        <v>156</v>
      </c>
    </row>
    <row r="19" spans="1:3" x14ac:dyDescent="0.25">
      <c r="A19" s="88">
        <v>81</v>
      </c>
      <c r="B19" s="98">
        <v>90885</v>
      </c>
      <c r="C19" s="88" t="s">
        <v>157</v>
      </c>
    </row>
    <row r="20" spans="1:3" x14ac:dyDescent="0.25">
      <c r="A20" s="87">
        <v>48</v>
      </c>
      <c r="B20" s="97">
        <v>90887</v>
      </c>
      <c r="C20" s="89" t="s">
        <v>158</v>
      </c>
    </row>
    <row r="21" spans="1:3" x14ac:dyDescent="0.25">
      <c r="A21" s="88">
        <v>77</v>
      </c>
      <c r="B21" s="98">
        <v>90889</v>
      </c>
      <c r="C21" s="99" t="s">
        <v>159</v>
      </c>
    </row>
    <row r="22" spans="1:3" x14ac:dyDescent="0.25">
      <c r="A22" s="88">
        <v>17</v>
      </c>
      <c r="B22" s="98">
        <v>96105</v>
      </c>
      <c r="C22" s="88" t="s">
        <v>160</v>
      </c>
    </row>
    <row r="23" spans="1:3" x14ac:dyDescent="0.25">
      <c r="A23" s="88">
        <v>27</v>
      </c>
      <c r="B23" s="98">
        <v>96110</v>
      </c>
      <c r="C23" s="88" t="s">
        <v>161</v>
      </c>
    </row>
    <row r="24" spans="1:3" x14ac:dyDescent="0.25">
      <c r="A24" s="88">
        <v>28</v>
      </c>
      <c r="B24" s="98">
        <v>96112</v>
      </c>
      <c r="C24" s="88" t="s">
        <v>162</v>
      </c>
    </row>
    <row r="25" spans="1:3" x14ac:dyDescent="0.25">
      <c r="A25" s="89">
        <v>29</v>
      </c>
      <c r="B25" s="97">
        <v>96113</v>
      </c>
      <c r="C25" s="89" t="s">
        <v>163</v>
      </c>
    </row>
    <row r="26" spans="1:3" x14ac:dyDescent="0.25">
      <c r="A26" s="88">
        <v>65</v>
      </c>
      <c r="B26" s="98">
        <v>96116</v>
      </c>
      <c r="C26" s="88" t="s">
        <v>164</v>
      </c>
    </row>
    <row r="27" spans="1:3" x14ac:dyDescent="0.25">
      <c r="A27" s="89">
        <v>66</v>
      </c>
      <c r="B27" s="97">
        <v>96121</v>
      </c>
      <c r="C27" s="89" t="s">
        <v>165</v>
      </c>
    </row>
    <row r="28" spans="1:3" x14ac:dyDescent="0.25">
      <c r="A28" s="90">
        <v>98</v>
      </c>
      <c r="B28" s="98">
        <v>96125</v>
      </c>
      <c r="C28" s="88" t="s">
        <v>166</v>
      </c>
    </row>
    <row r="29" spans="1:3" x14ac:dyDescent="0.25">
      <c r="A29" s="88">
        <v>20</v>
      </c>
      <c r="B29" s="98">
        <v>96127</v>
      </c>
      <c r="C29" s="88" t="s">
        <v>167</v>
      </c>
    </row>
    <row r="30" spans="1:3" x14ac:dyDescent="0.25">
      <c r="A30" s="88">
        <v>88</v>
      </c>
      <c r="B30" s="98">
        <v>96130</v>
      </c>
      <c r="C30" s="88" t="s">
        <v>168</v>
      </c>
    </row>
    <row r="31" spans="1:3" x14ac:dyDescent="0.25">
      <c r="A31" s="89">
        <v>89</v>
      </c>
      <c r="B31" s="97">
        <v>96131</v>
      </c>
      <c r="C31" s="89" t="s">
        <v>169</v>
      </c>
    </row>
    <row r="32" spans="1:3" x14ac:dyDescent="0.25">
      <c r="A32" s="88">
        <v>67</v>
      </c>
      <c r="B32" s="98">
        <v>96132</v>
      </c>
      <c r="C32" s="88" t="s">
        <v>170</v>
      </c>
    </row>
    <row r="33" spans="1:3" x14ac:dyDescent="0.25">
      <c r="A33" s="89">
        <v>68</v>
      </c>
      <c r="B33" s="97">
        <v>96133</v>
      </c>
      <c r="C33" s="89" t="s">
        <v>171</v>
      </c>
    </row>
    <row r="34" spans="1:3" x14ac:dyDescent="0.25">
      <c r="A34" s="90">
        <v>85</v>
      </c>
      <c r="B34" s="98">
        <v>96136</v>
      </c>
      <c r="C34" s="88" t="s">
        <v>172</v>
      </c>
    </row>
    <row r="35" spans="1:3" x14ac:dyDescent="0.25">
      <c r="A35" s="87">
        <v>86</v>
      </c>
      <c r="B35" s="97">
        <v>96137</v>
      </c>
      <c r="C35" s="89" t="s">
        <v>173</v>
      </c>
    </row>
    <row r="36" spans="1:3" x14ac:dyDescent="0.25">
      <c r="A36" s="90">
        <v>84</v>
      </c>
      <c r="B36" s="98">
        <v>96138</v>
      </c>
      <c r="C36" s="88" t="s">
        <v>174</v>
      </c>
    </row>
    <row r="37" spans="1:3" x14ac:dyDescent="0.25">
      <c r="A37" s="87">
        <v>87</v>
      </c>
      <c r="B37" s="97">
        <v>96139</v>
      </c>
      <c r="C37" s="89" t="s">
        <v>175</v>
      </c>
    </row>
    <row r="38" spans="1:3" x14ac:dyDescent="0.25">
      <c r="A38" s="91">
        <v>296</v>
      </c>
      <c r="B38" s="98">
        <v>96146</v>
      </c>
      <c r="C38" s="88" t="s">
        <v>176</v>
      </c>
    </row>
    <row r="39" spans="1:3" x14ac:dyDescent="0.25">
      <c r="A39" s="88">
        <v>1</v>
      </c>
      <c r="B39" s="98">
        <v>96160</v>
      </c>
      <c r="C39" s="99" t="s">
        <v>177</v>
      </c>
    </row>
    <row r="40" spans="1:3" x14ac:dyDescent="0.25">
      <c r="A40" s="88">
        <v>22</v>
      </c>
      <c r="B40" s="98">
        <v>96161</v>
      </c>
      <c r="C40" s="88" t="s">
        <v>178</v>
      </c>
    </row>
    <row r="41" spans="1:3" x14ac:dyDescent="0.25">
      <c r="A41" s="88">
        <v>37</v>
      </c>
      <c r="B41" s="98">
        <v>96170</v>
      </c>
      <c r="C41" s="99" t="s">
        <v>179</v>
      </c>
    </row>
    <row r="42" spans="1:3" x14ac:dyDescent="0.25">
      <c r="A42" s="87">
        <v>38</v>
      </c>
      <c r="B42" s="97">
        <v>96171</v>
      </c>
      <c r="C42" s="89" t="s">
        <v>180</v>
      </c>
    </row>
    <row r="43" spans="1:3" x14ac:dyDescent="0.25">
      <c r="A43" s="88">
        <v>53</v>
      </c>
      <c r="B43" s="98">
        <v>96365</v>
      </c>
      <c r="C43" s="88" t="s">
        <v>181</v>
      </c>
    </row>
    <row r="44" spans="1:3" x14ac:dyDescent="0.25">
      <c r="A44" s="87">
        <v>52</v>
      </c>
      <c r="B44" s="97">
        <v>96366</v>
      </c>
      <c r="C44" s="89" t="s">
        <v>182</v>
      </c>
    </row>
    <row r="45" spans="1:3" x14ac:dyDescent="0.25">
      <c r="A45" s="87">
        <v>50</v>
      </c>
      <c r="B45" s="97">
        <v>96367</v>
      </c>
      <c r="C45" s="89" t="s">
        <v>183</v>
      </c>
    </row>
    <row r="46" spans="1:3" x14ac:dyDescent="0.25">
      <c r="A46" s="87">
        <v>51</v>
      </c>
      <c r="B46" s="97">
        <v>96368</v>
      </c>
      <c r="C46" s="89" t="s">
        <v>184</v>
      </c>
    </row>
    <row r="47" spans="1:3" x14ac:dyDescent="0.25">
      <c r="A47" s="90">
        <v>100</v>
      </c>
      <c r="B47" s="98">
        <v>96369</v>
      </c>
      <c r="C47" s="88" t="s">
        <v>185</v>
      </c>
    </row>
    <row r="48" spans="1:3" x14ac:dyDescent="0.25">
      <c r="A48" s="87">
        <v>101</v>
      </c>
      <c r="B48" s="97">
        <v>96370</v>
      </c>
      <c r="C48" s="89" t="s">
        <v>186</v>
      </c>
    </row>
    <row r="49" spans="1:3" x14ac:dyDescent="0.25">
      <c r="A49" s="87">
        <v>99</v>
      </c>
      <c r="B49" s="97">
        <v>96371</v>
      </c>
      <c r="C49" s="89" t="s">
        <v>187</v>
      </c>
    </row>
    <row r="50" spans="1:3" x14ac:dyDescent="0.25">
      <c r="A50" s="88">
        <v>113</v>
      </c>
      <c r="B50" s="98">
        <v>96372</v>
      </c>
      <c r="C50" s="88" t="s">
        <v>188</v>
      </c>
    </row>
    <row r="51" spans="1:3" x14ac:dyDescent="0.25">
      <c r="A51" s="88">
        <v>114</v>
      </c>
      <c r="B51" s="98">
        <v>96373</v>
      </c>
      <c r="C51" s="88" t="s">
        <v>189</v>
      </c>
    </row>
    <row r="52" spans="1:3" x14ac:dyDescent="0.25">
      <c r="A52" s="88">
        <v>112</v>
      </c>
      <c r="B52" s="98">
        <v>96374</v>
      </c>
      <c r="C52" s="88" t="s">
        <v>190</v>
      </c>
    </row>
    <row r="53" spans="1:3" x14ac:dyDescent="0.25">
      <c r="A53" s="89">
        <v>110</v>
      </c>
      <c r="B53" s="97">
        <v>96375</v>
      </c>
      <c r="C53" s="89" t="s">
        <v>191</v>
      </c>
    </row>
    <row r="54" spans="1:3" x14ac:dyDescent="0.25">
      <c r="A54" s="89">
        <v>111</v>
      </c>
      <c r="B54" s="97">
        <v>96376</v>
      </c>
      <c r="C54" s="89" t="s">
        <v>192</v>
      </c>
    </row>
    <row r="55" spans="1:3" x14ac:dyDescent="0.25">
      <c r="A55" s="88">
        <v>16</v>
      </c>
      <c r="B55" s="98">
        <v>96377</v>
      </c>
      <c r="C55" s="88" t="s">
        <v>193</v>
      </c>
    </row>
    <row r="56" spans="1:3" x14ac:dyDescent="0.25">
      <c r="A56" s="88">
        <v>54</v>
      </c>
      <c r="B56" s="98">
        <v>99366</v>
      </c>
      <c r="C56" s="88" t="s">
        <v>203</v>
      </c>
    </row>
    <row r="57" spans="1:3" x14ac:dyDescent="0.25">
      <c r="A57" s="90">
        <v>56</v>
      </c>
      <c r="B57" s="98">
        <v>99367</v>
      </c>
      <c r="C57" s="88" t="s">
        <v>204</v>
      </c>
    </row>
    <row r="58" spans="1:3" x14ac:dyDescent="0.25">
      <c r="A58" s="88">
        <v>55</v>
      </c>
      <c r="B58" s="98">
        <v>99368</v>
      </c>
      <c r="C58" s="88" t="s">
        <v>205</v>
      </c>
    </row>
    <row r="59" spans="1:3" x14ac:dyDescent="0.25">
      <c r="A59" s="89">
        <v>318</v>
      </c>
      <c r="B59" s="97">
        <v>99415</v>
      </c>
      <c r="C59" s="89" t="s">
        <v>206</v>
      </c>
    </row>
    <row r="60" spans="1:3" x14ac:dyDescent="0.25">
      <c r="A60" s="89">
        <v>319</v>
      </c>
      <c r="B60" s="97">
        <v>99416</v>
      </c>
      <c r="C60" s="89" t="s">
        <v>207</v>
      </c>
    </row>
    <row r="61" spans="1:3" x14ac:dyDescent="0.25">
      <c r="A61" s="89">
        <v>320</v>
      </c>
      <c r="B61" s="97">
        <v>99417</v>
      </c>
      <c r="C61" s="89" t="s">
        <v>208</v>
      </c>
    </row>
    <row r="62" spans="1:3" x14ac:dyDescent="0.25">
      <c r="A62" s="89">
        <v>321</v>
      </c>
      <c r="B62" s="97">
        <v>99418</v>
      </c>
      <c r="C62" s="89" t="s">
        <v>209</v>
      </c>
    </row>
    <row r="63" spans="1:3" x14ac:dyDescent="0.25">
      <c r="A63" s="88">
        <v>311</v>
      </c>
      <c r="B63" s="100" t="s">
        <v>194</v>
      </c>
      <c r="C63" s="88" t="s">
        <v>210</v>
      </c>
    </row>
    <row r="64" spans="1:3" x14ac:dyDescent="0.25">
      <c r="A64" s="89">
        <v>312</v>
      </c>
      <c r="B64" s="101" t="s">
        <v>195</v>
      </c>
      <c r="C64" s="89" t="s">
        <v>211</v>
      </c>
    </row>
    <row r="65" spans="1:3" x14ac:dyDescent="0.25">
      <c r="A65" s="89">
        <v>313</v>
      </c>
      <c r="B65" s="97" t="s">
        <v>196</v>
      </c>
      <c r="C65" s="89" t="s">
        <v>212</v>
      </c>
    </row>
    <row r="66" spans="1:3" x14ac:dyDescent="0.25">
      <c r="A66" s="90">
        <v>49</v>
      </c>
      <c r="B66" s="98">
        <v>99451</v>
      </c>
      <c r="C66" s="88" t="s">
        <v>213</v>
      </c>
    </row>
    <row r="67" spans="1:3" x14ac:dyDescent="0.25">
      <c r="A67" s="88">
        <v>21</v>
      </c>
      <c r="B67" s="98">
        <v>99484</v>
      </c>
      <c r="C67" s="88" t="s">
        <v>214</v>
      </c>
    </row>
    <row r="68" spans="1:3" x14ac:dyDescent="0.25">
      <c r="A68" s="88">
        <v>314</v>
      </c>
      <c r="B68" s="98" t="s">
        <v>197</v>
      </c>
      <c r="C68" s="88" t="s">
        <v>215</v>
      </c>
    </row>
    <row r="69" spans="1:3" x14ac:dyDescent="0.25">
      <c r="A69" s="88">
        <v>116</v>
      </c>
      <c r="B69" s="98">
        <v>99495</v>
      </c>
      <c r="C69" s="99" t="s">
        <v>216</v>
      </c>
    </row>
    <row r="70" spans="1:3" x14ac:dyDescent="0.25">
      <c r="A70" s="88">
        <v>117</v>
      </c>
      <c r="B70" s="98">
        <v>99496</v>
      </c>
      <c r="C70" s="99" t="s">
        <v>217</v>
      </c>
    </row>
    <row r="71" spans="1:3" x14ac:dyDescent="0.25">
      <c r="A71" s="90">
        <v>59</v>
      </c>
      <c r="B71" s="98">
        <v>99605</v>
      </c>
      <c r="C71" s="88" t="s">
        <v>218</v>
      </c>
    </row>
    <row r="72" spans="1:3" x14ac:dyDescent="0.25">
      <c r="A72" s="90">
        <v>58</v>
      </c>
      <c r="B72" s="98">
        <v>99606</v>
      </c>
      <c r="C72" s="88" t="s">
        <v>219</v>
      </c>
    </row>
    <row r="73" spans="1:3" x14ac:dyDescent="0.25">
      <c r="A73" s="87">
        <v>57</v>
      </c>
      <c r="B73" s="97">
        <v>99607</v>
      </c>
      <c r="C73" s="89" t="s">
        <v>220</v>
      </c>
    </row>
    <row r="74" spans="1:3" x14ac:dyDescent="0.25">
      <c r="A74" s="88">
        <v>93</v>
      </c>
      <c r="B74" s="98" t="s">
        <v>198</v>
      </c>
      <c r="C74" s="88" t="s">
        <v>221</v>
      </c>
    </row>
    <row r="75" spans="1:3" x14ac:dyDescent="0.25">
      <c r="A75" s="89">
        <v>94</v>
      </c>
      <c r="B75" s="97" t="s">
        <v>199</v>
      </c>
      <c r="C75" s="89" t="s">
        <v>222</v>
      </c>
    </row>
    <row r="76" spans="1:3" x14ac:dyDescent="0.25">
      <c r="A76" s="88">
        <v>106</v>
      </c>
      <c r="B76" s="98" t="s">
        <v>200</v>
      </c>
      <c r="C76" s="88" t="s">
        <v>223</v>
      </c>
    </row>
    <row r="77" spans="1:3" x14ac:dyDescent="0.25">
      <c r="A77" s="88">
        <v>74</v>
      </c>
      <c r="B77" s="98" t="s">
        <v>201</v>
      </c>
      <c r="C77" s="88" t="s">
        <v>224</v>
      </c>
    </row>
    <row r="78" spans="1:3" x14ac:dyDescent="0.25">
      <c r="A78" s="88">
        <v>73</v>
      </c>
      <c r="B78" s="98" t="s">
        <v>202</v>
      </c>
      <c r="C78" s="88" t="s">
        <v>225</v>
      </c>
    </row>
    <row r="79" spans="1:3" x14ac:dyDescent="0.25">
      <c r="A79" s="90">
        <v>150</v>
      </c>
      <c r="B79" s="98" t="s">
        <v>226</v>
      </c>
      <c r="C79" s="88" t="s">
        <v>234</v>
      </c>
    </row>
    <row r="80" spans="1:3" x14ac:dyDescent="0.25">
      <c r="A80" s="88">
        <v>103</v>
      </c>
      <c r="B80" s="98" t="s">
        <v>227</v>
      </c>
      <c r="C80" s="88" t="s">
        <v>235</v>
      </c>
    </row>
    <row r="81" spans="1:3" x14ac:dyDescent="0.25">
      <c r="A81" s="88">
        <v>71</v>
      </c>
      <c r="B81" s="98" t="s">
        <v>228</v>
      </c>
      <c r="C81" s="88" t="s">
        <v>236</v>
      </c>
    </row>
    <row r="82" spans="1:3" x14ac:dyDescent="0.25">
      <c r="A82" s="88">
        <v>310</v>
      </c>
      <c r="B82" s="88" t="s">
        <v>229</v>
      </c>
      <c r="C82" s="88" t="s">
        <v>237</v>
      </c>
    </row>
    <row r="83" spans="1:3" x14ac:dyDescent="0.25">
      <c r="A83" s="90">
        <v>72</v>
      </c>
      <c r="B83" s="98" t="s">
        <v>230</v>
      </c>
      <c r="C83" s="88" t="s">
        <v>238</v>
      </c>
    </row>
    <row r="84" spans="1:3" x14ac:dyDescent="0.25">
      <c r="A84" s="90">
        <v>46</v>
      </c>
      <c r="B84" s="98" t="s">
        <v>231</v>
      </c>
      <c r="C84" s="88" t="s">
        <v>239</v>
      </c>
    </row>
    <row r="85" spans="1:3" x14ac:dyDescent="0.25">
      <c r="A85" s="90">
        <v>44</v>
      </c>
      <c r="B85" s="98" t="s">
        <v>232</v>
      </c>
      <c r="C85" s="88" t="s">
        <v>240</v>
      </c>
    </row>
    <row r="86" spans="1:3" x14ac:dyDescent="0.25">
      <c r="A86" s="88">
        <v>119</v>
      </c>
      <c r="B86" s="98" t="s">
        <v>232</v>
      </c>
      <c r="C86" s="88" t="s">
        <v>241</v>
      </c>
    </row>
    <row r="87" spans="1:3" x14ac:dyDescent="0.25">
      <c r="A87" s="88">
        <v>104</v>
      </c>
      <c r="B87" s="98" t="s">
        <v>233</v>
      </c>
      <c r="C87" s="88" t="s">
        <v>242</v>
      </c>
    </row>
    <row r="88" spans="1:3" x14ac:dyDescent="0.25">
      <c r="A88" s="90">
        <v>39</v>
      </c>
      <c r="B88" s="98" t="s">
        <v>243</v>
      </c>
      <c r="C88" s="88" t="s">
        <v>246</v>
      </c>
    </row>
    <row r="89" spans="1:3" x14ac:dyDescent="0.25">
      <c r="A89" s="90">
        <v>40</v>
      </c>
      <c r="B89" s="98" t="s">
        <v>244</v>
      </c>
      <c r="C89" s="88" t="s">
        <v>247</v>
      </c>
    </row>
    <row r="90" spans="1:3" x14ac:dyDescent="0.25">
      <c r="A90" s="88">
        <v>12</v>
      </c>
      <c r="B90" s="98" t="s">
        <v>245</v>
      </c>
      <c r="C90" s="88" t="s">
        <v>248</v>
      </c>
    </row>
    <row r="91" spans="1:3" x14ac:dyDescent="0.25">
      <c r="A91" s="90">
        <v>158</v>
      </c>
      <c r="B91" s="98" t="s">
        <v>249</v>
      </c>
      <c r="C91" s="88" t="s">
        <v>261</v>
      </c>
    </row>
    <row r="92" spans="1:3" x14ac:dyDescent="0.25">
      <c r="A92" s="89">
        <v>322</v>
      </c>
      <c r="B92" s="97" t="s">
        <v>250</v>
      </c>
      <c r="C92" s="89" t="s">
        <v>262</v>
      </c>
    </row>
    <row r="93" spans="1:3" x14ac:dyDescent="0.25">
      <c r="A93" s="88">
        <v>13</v>
      </c>
      <c r="B93" s="98" t="s">
        <v>251</v>
      </c>
      <c r="C93" s="88" t="s">
        <v>263</v>
      </c>
    </row>
    <row r="94" spans="1:3" x14ac:dyDescent="0.25">
      <c r="A94" s="89">
        <v>78</v>
      </c>
      <c r="B94" s="97" t="s">
        <v>42</v>
      </c>
      <c r="C94" s="89" t="s">
        <v>43</v>
      </c>
    </row>
    <row r="95" spans="1:3" x14ac:dyDescent="0.25">
      <c r="A95" s="87">
        <v>160</v>
      </c>
      <c r="B95" s="97" t="s">
        <v>42</v>
      </c>
      <c r="C95" s="89" t="s">
        <v>264</v>
      </c>
    </row>
    <row r="96" spans="1:3" x14ac:dyDescent="0.25">
      <c r="A96" s="88">
        <v>2</v>
      </c>
      <c r="B96" s="98" t="s">
        <v>252</v>
      </c>
      <c r="C96" s="88" t="s">
        <v>265</v>
      </c>
    </row>
    <row r="97" spans="1:3" x14ac:dyDescent="0.25">
      <c r="A97" s="88">
        <v>4</v>
      </c>
      <c r="B97" s="98" t="s">
        <v>253</v>
      </c>
      <c r="C97" s="88" t="s">
        <v>266</v>
      </c>
    </row>
    <row r="98" spans="1:3" x14ac:dyDescent="0.25">
      <c r="A98" s="88">
        <v>18</v>
      </c>
      <c r="B98" s="98" t="s">
        <v>254</v>
      </c>
      <c r="C98" s="88" t="s">
        <v>267</v>
      </c>
    </row>
    <row r="99" spans="1:3" x14ac:dyDescent="0.25">
      <c r="A99" s="88">
        <v>7</v>
      </c>
      <c r="B99" s="98" t="s">
        <v>255</v>
      </c>
      <c r="C99" s="88" t="s">
        <v>268</v>
      </c>
    </row>
    <row r="100" spans="1:3" x14ac:dyDescent="0.25">
      <c r="A100" s="88">
        <v>6</v>
      </c>
      <c r="B100" s="98" t="s">
        <v>256</v>
      </c>
      <c r="C100" s="88" t="s">
        <v>269</v>
      </c>
    </row>
    <row r="101" spans="1:3" x14ac:dyDescent="0.25">
      <c r="A101" s="88">
        <v>9</v>
      </c>
      <c r="B101" s="98" t="s">
        <v>257</v>
      </c>
      <c r="C101" s="88" t="s">
        <v>270</v>
      </c>
    </row>
    <row r="102" spans="1:3" x14ac:dyDescent="0.25">
      <c r="A102" s="88">
        <v>8</v>
      </c>
      <c r="B102" s="98" t="s">
        <v>258</v>
      </c>
      <c r="C102" s="88" t="s">
        <v>271</v>
      </c>
    </row>
    <row r="103" spans="1:3" x14ac:dyDescent="0.25">
      <c r="A103" s="90">
        <v>169</v>
      </c>
      <c r="B103" s="98" t="s">
        <v>259</v>
      </c>
      <c r="C103" s="88" t="s">
        <v>272</v>
      </c>
    </row>
    <row r="104" spans="1:3" x14ac:dyDescent="0.25">
      <c r="A104" s="90">
        <v>165</v>
      </c>
      <c r="B104" s="98" t="s">
        <v>260</v>
      </c>
      <c r="C104" s="88" t="s">
        <v>273</v>
      </c>
    </row>
    <row r="105" spans="1:3" x14ac:dyDescent="0.25">
      <c r="A105" s="90">
        <v>359</v>
      </c>
      <c r="B105" s="98" t="s">
        <v>260</v>
      </c>
      <c r="C105" s="88" t="s">
        <v>274</v>
      </c>
    </row>
    <row r="106" spans="1:3" x14ac:dyDescent="0.25">
      <c r="A106" s="92">
        <v>132</v>
      </c>
      <c r="B106" s="102" t="s">
        <v>275</v>
      </c>
      <c r="C106" s="103" t="s">
        <v>276</v>
      </c>
    </row>
    <row r="107" spans="1:3" x14ac:dyDescent="0.25">
      <c r="A107" s="92">
        <v>134</v>
      </c>
      <c r="B107" s="102" t="s">
        <v>277</v>
      </c>
      <c r="C107" s="103" t="s">
        <v>283</v>
      </c>
    </row>
    <row r="108" spans="1:3" x14ac:dyDescent="0.25">
      <c r="A108" s="90">
        <v>143</v>
      </c>
      <c r="B108" s="98" t="s">
        <v>278</v>
      </c>
      <c r="C108" s="88" t="s">
        <v>284</v>
      </c>
    </row>
    <row r="109" spans="1:3" x14ac:dyDescent="0.25">
      <c r="A109" s="90">
        <v>121</v>
      </c>
      <c r="B109" s="98" t="s">
        <v>279</v>
      </c>
      <c r="C109" s="88" t="s">
        <v>285</v>
      </c>
    </row>
    <row r="110" spans="1:3" x14ac:dyDescent="0.25">
      <c r="A110" s="90">
        <v>19</v>
      </c>
      <c r="B110" s="98" t="s">
        <v>280</v>
      </c>
      <c r="C110" s="88" t="s">
        <v>286</v>
      </c>
    </row>
    <row r="111" spans="1:3" x14ac:dyDescent="0.25">
      <c r="A111" s="88">
        <v>61</v>
      </c>
      <c r="B111" s="98" t="s">
        <v>36</v>
      </c>
      <c r="C111" s="88" t="s">
        <v>287</v>
      </c>
    </row>
    <row r="112" spans="1:3" x14ac:dyDescent="0.25">
      <c r="A112" s="88">
        <v>62</v>
      </c>
      <c r="B112" s="98" t="s">
        <v>37</v>
      </c>
      <c r="C112" s="88" t="s">
        <v>288</v>
      </c>
    </row>
    <row r="113" spans="1:3" x14ac:dyDescent="0.25">
      <c r="A113" s="88">
        <v>75</v>
      </c>
      <c r="B113" s="98" t="s">
        <v>281</v>
      </c>
      <c r="C113" s="88" t="s">
        <v>289</v>
      </c>
    </row>
    <row r="114" spans="1:3" x14ac:dyDescent="0.25">
      <c r="A114" s="88">
        <v>60</v>
      </c>
      <c r="B114" s="98" t="s">
        <v>35</v>
      </c>
      <c r="C114" s="88" t="s">
        <v>290</v>
      </c>
    </row>
    <row r="115" spans="1:3" x14ac:dyDescent="0.25">
      <c r="A115" s="88">
        <v>324</v>
      </c>
      <c r="B115" s="98" t="s">
        <v>35</v>
      </c>
      <c r="C115" s="88" t="s">
        <v>291</v>
      </c>
    </row>
    <row r="116" spans="1:3" x14ac:dyDescent="0.25">
      <c r="A116" s="90">
        <v>95</v>
      </c>
      <c r="B116" s="98" t="s">
        <v>39</v>
      </c>
      <c r="C116" s="88" t="s">
        <v>292</v>
      </c>
    </row>
    <row r="117" spans="1:3" x14ac:dyDescent="0.25">
      <c r="A117" s="92">
        <v>124</v>
      </c>
      <c r="B117" s="102" t="s">
        <v>282</v>
      </c>
      <c r="C117" s="103" t="s">
        <v>293</v>
      </c>
    </row>
    <row r="118" spans="1:3" x14ac:dyDescent="0.25">
      <c r="A118" s="93">
        <v>127</v>
      </c>
      <c r="B118" s="104" t="s">
        <v>282</v>
      </c>
      <c r="C118" s="105" t="s">
        <v>303</v>
      </c>
    </row>
    <row r="119" spans="1:3" x14ac:dyDescent="0.25">
      <c r="A119" s="88">
        <v>10</v>
      </c>
      <c r="B119" s="98" t="s">
        <v>294</v>
      </c>
      <c r="C119" s="88" t="s">
        <v>304</v>
      </c>
    </row>
    <row r="120" spans="1:3" x14ac:dyDescent="0.25">
      <c r="A120" s="88">
        <v>3</v>
      </c>
      <c r="B120" s="98" t="s">
        <v>295</v>
      </c>
      <c r="C120" s="88" t="s">
        <v>305</v>
      </c>
    </row>
    <row r="121" spans="1:3" x14ac:dyDescent="0.25">
      <c r="A121" s="88">
        <v>5</v>
      </c>
      <c r="B121" s="98" t="s">
        <v>296</v>
      </c>
      <c r="C121" s="88" t="s">
        <v>306</v>
      </c>
    </row>
    <row r="122" spans="1:3" x14ac:dyDescent="0.25">
      <c r="A122" s="88">
        <v>76</v>
      </c>
      <c r="B122" s="98" t="s">
        <v>297</v>
      </c>
      <c r="C122" s="88" t="s">
        <v>307</v>
      </c>
    </row>
    <row r="123" spans="1:3" x14ac:dyDescent="0.25">
      <c r="A123" s="88">
        <v>25</v>
      </c>
      <c r="B123" s="98" t="s">
        <v>298</v>
      </c>
      <c r="C123" s="88" t="s">
        <v>308</v>
      </c>
    </row>
    <row r="124" spans="1:3" x14ac:dyDescent="0.25">
      <c r="A124" s="88">
        <v>26</v>
      </c>
      <c r="B124" s="98" t="s">
        <v>33</v>
      </c>
      <c r="C124" s="88" t="s">
        <v>309</v>
      </c>
    </row>
    <row r="125" spans="1:3" x14ac:dyDescent="0.25">
      <c r="A125" s="90">
        <v>167</v>
      </c>
      <c r="B125" s="98" t="s">
        <v>33</v>
      </c>
      <c r="C125" s="88" t="s">
        <v>310</v>
      </c>
    </row>
    <row r="126" spans="1:3" x14ac:dyDescent="0.25">
      <c r="A126" s="90">
        <v>303</v>
      </c>
      <c r="B126" s="98" t="s">
        <v>33</v>
      </c>
      <c r="C126" s="88" t="s">
        <v>311</v>
      </c>
    </row>
    <row r="127" spans="1:3" x14ac:dyDescent="0.25">
      <c r="A127" s="90">
        <v>137</v>
      </c>
      <c r="B127" s="98" t="s">
        <v>299</v>
      </c>
      <c r="C127" s="88" t="s">
        <v>312</v>
      </c>
    </row>
    <row r="128" spans="1:3" x14ac:dyDescent="0.25">
      <c r="A128" s="90">
        <v>138</v>
      </c>
      <c r="B128" s="98" t="s">
        <v>299</v>
      </c>
      <c r="C128" s="88" t="s">
        <v>313</v>
      </c>
    </row>
    <row r="129" spans="1:3" x14ac:dyDescent="0.25">
      <c r="A129" s="90">
        <v>139</v>
      </c>
      <c r="B129" s="98" t="s">
        <v>299</v>
      </c>
      <c r="C129" s="88" t="s">
        <v>314</v>
      </c>
    </row>
    <row r="130" spans="1:3" x14ac:dyDescent="0.25">
      <c r="A130" s="90">
        <v>140</v>
      </c>
      <c r="B130" s="98" t="s">
        <v>299</v>
      </c>
      <c r="C130" s="88" t="s">
        <v>315</v>
      </c>
    </row>
    <row r="131" spans="1:3" x14ac:dyDescent="0.25">
      <c r="A131" s="92">
        <v>128</v>
      </c>
      <c r="B131" s="102" t="s">
        <v>300</v>
      </c>
      <c r="C131" s="103" t="s">
        <v>316</v>
      </c>
    </row>
    <row r="132" spans="1:3" x14ac:dyDescent="0.25">
      <c r="A132" s="90">
        <v>97</v>
      </c>
      <c r="B132" s="98" t="s">
        <v>301</v>
      </c>
      <c r="C132" s="88" t="s">
        <v>317</v>
      </c>
    </row>
    <row r="133" spans="1:3" x14ac:dyDescent="0.25">
      <c r="A133" s="90">
        <v>325</v>
      </c>
      <c r="B133" s="98" t="s">
        <v>301</v>
      </c>
      <c r="C133" s="88" t="s">
        <v>318</v>
      </c>
    </row>
    <row r="134" spans="1:3" x14ac:dyDescent="0.25">
      <c r="A134" s="88">
        <v>24</v>
      </c>
      <c r="B134" s="98" t="s">
        <v>302</v>
      </c>
      <c r="C134" s="88" t="s">
        <v>319</v>
      </c>
    </row>
    <row r="135" spans="1:3" x14ac:dyDescent="0.25">
      <c r="A135" s="88">
        <v>118</v>
      </c>
      <c r="B135" s="98" t="s">
        <v>302</v>
      </c>
      <c r="C135" s="88" t="s">
        <v>320</v>
      </c>
    </row>
    <row r="136" spans="1:3" x14ac:dyDescent="0.25">
      <c r="A136" s="88">
        <v>90</v>
      </c>
      <c r="B136" s="98" t="s">
        <v>38</v>
      </c>
      <c r="C136" s="88" t="s">
        <v>343</v>
      </c>
    </row>
    <row r="137" spans="1:3" x14ac:dyDescent="0.25">
      <c r="A137" s="90">
        <v>141</v>
      </c>
      <c r="B137" s="98" t="s">
        <v>38</v>
      </c>
      <c r="C137" s="88" t="s">
        <v>344</v>
      </c>
    </row>
    <row r="138" spans="1:3" x14ac:dyDescent="0.25">
      <c r="A138" s="88">
        <v>108</v>
      </c>
      <c r="B138" s="98" t="s">
        <v>41</v>
      </c>
      <c r="C138" s="88" t="s">
        <v>345</v>
      </c>
    </row>
    <row r="139" spans="1:3" x14ac:dyDescent="0.25">
      <c r="A139" s="88">
        <v>23</v>
      </c>
      <c r="B139" s="98" t="s">
        <v>321</v>
      </c>
      <c r="C139" s="88" t="s">
        <v>346</v>
      </c>
    </row>
    <row r="140" spans="1:3" x14ac:dyDescent="0.25">
      <c r="A140" s="90">
        <v>142</v>
      </c>
      <c r="B140" s="98" t="s">
        <v>321</v>
      </c>
      <c r="C140" s="88" t="s">
        <v>347</v>
      </c>
    </row>
    <row r="141" spans="1:3" x14ac:dyDescent="0.25">
      <c r="A141" s="88">
        <v>83</v>
      </c>
      <c r="B141" s="98" t="s">
        <v>322</v>
      </c>
      <c r="C141" s="88" t="s">
        <v>348</v>
      </c>
    </row>
    <row r="142" spans="1:3" x14ac:dyDescent="0.25">
      <c r="A142" s="90">
        <v>11</v>
      </c>
      <c r="B142" s="98" t="s">
        <v>323</v>
      </c>
      <c r="C142" s="99" t="s">
        <v>349</v>
      </c>
    </row>
    <row r="143" spans="1:3" x14ac:dyDescent="0.25">
      <c r="A143" s="90">
        <v>144</v>
      </c>
      <c r="B143" s="98" t="s">
        <v>324</v>
      </c>
      <c r="C143" s="88" t="s">
        <v>350</v>
      </c>
    </row>
    <row r="144" spans="1:3" x14ac:dyDescent="0.25">
      <c r="A144" s="90">
        <v>145</v>
      </c>
      <c r="B144" s="98" t="s">
        <v>324</v>
      </c>
      <c r="C144" s="88" t="s">
        <v>351</v>
      </c>
    </row>
    <row r="145" spans="1:3" x14ac:dyDescent="0.25">
      <c r="A145" s="90">
        <v>146</v>
      </c>
      <c r="B145" s="98" t="s">
        <v>324</v>
      </c>
      <c r="C145" s="88" t="s">
        <v>352</v>
      </c>
    </row>
    <row r="146" spans="1:3" x14ac:dyDescent="0.25">
      <c r="A146" s="90">
        <v>147</v>
      </c>
      <c r="B146" s="98" t="s">
        <v>324</v>
      </c>
      <c r="C146" s="88" t="s">
        <v>353</v>
      </c>
    </row>
    <row r="147" spans="1:3" x14ac:dyDescent="0.25">
      <c r="A147" s="90">
        <v>148</v>
      </c>
      <c r="B147" s="98" t="s">
        <v>324</v>
      </c>
      <c r="C147" s="88" t="s">
        <v>354</v>
      </c>
    </row>
    <row r="148" spans="1:3" x14ac:dyDescent="0.25">
      <c r="A148" s="90">
        <v>149</v>
      </c>
      <c r="B148" s="98" t="s">
        <v>324</v>
      </c>
      <c r="C148" s="88" t="s">
        <v>355</v>
      </c>
    </row>
    <row r="149" spans="1:3" x14ac:dyDescent="0.25">
      <c r="A149" s="90">
        <v>151</v>
      </c>
      <c r="B149" s="98" t="s">
        <v>324</v>
      </c>
      <c r="C149" s="88" t="s">
        <v>356</v>
      </c>
    </row>
    <row r="150" spans="1:3" x14ac:dyDescent="0.25">
      <c r="A150" s="90">
        <v>152</v>
      </c>
      <c r="B150" s="98" t="s">
        <v>324</v>
      </c>
      <c r="C150" s="88" t="s">
        <v>357</v>
      </c>
    </row>
    <row r="151" spans="1:3" x14ac:dyDescent="0.25">
      <c r="A151" s="90">
        <v>153</v>
      </c>
      <c r="B151" s="98" t="s">
        <v>324</v>
      </c>
      <c r="C151" s="88" t="s">
        <v>358</v>
      </c>
    </row>
    <row r="152" spans="1:3" x14ac:dyDescent="0.25">
      <c r="A152" s="90">
        <v>154</v>
      </c>
      <c r="B152" s="98" t="s">
        <v>324</v>
      </c>
      <c r="C152" s="88" t="s">
        <v>359</v>
      </c>
    </row>
    <row r="153" spans="1:3" x14ac:dyDescent="0.25">
      <c r="A153" s="90">
        <v>155</v>
      </c>
      <c r="B153" s="98" t="s">
        <v>324</v>
      </c>
      <c r="C153" s="88" t="s">
        <v>360</v>
      </c>
    </row>
    <row r="154" spans="1:3" x14ac:dyDescent="0.25">
      <c r="A154" s="90">
        <v>156</v>
      </c>
      <c r="B154" s="98" t="s">
        <v>324</v>
      </c>
      <c r="C154" s="88" t="s">
        <v>361</v>
      </c>
    </row>
    <row r="155" spans="1:3" x14ac:dyDescent="0.25">
      <c r="A155" s="90">
        <v>157</v>
      </c>
      <c r="B155" s="98" t="s">
        <v>324</v>
      </c>
      <c r="C155" s="88" t="s">
        <v>362</v>
      </c>
    </row>
    <row r="156" spans="1:3" x14ac:dyDescent="0.25">
      <c r="A156" s="90">
        <v>161</v>
      </c>
      <c r="B156" s="98" t="s">
        <v>324</v>
      </c>
      <c r="C156" s="88" t="s">
        <v>363</v>
      </c>
    </row>
    <row r="157" spans="1:3" x14ac:dyDescent="0.25">
      <c r="A157" s="90">
        <v>162</v>
      </c>
      <c r="B157" s="98" t="s">
        <v>324</v>
      </c>
      <c r="C157" s="88" t="s">
        <v>364</v>
      </c>
    </row>
    <row r="158" spans="1:3" x14ac:dyDescent="0.25">
      <c r="A158" s="90">
        <v>163</v>
      </c>
      <c r="B158" s="98" t="s">
        <v>324</v>
      </c>
      <c r="C158" s="88" t="s">
        <v>365</v>
      </c>
    </row>
    <row r="159" spans="1:3" x14ac:dyDescent="0.25">
      <c r="A159" s="90">
        <v>164</v>
      </c>
      <c r="B159" s="98" t="s">
        <v>324</v>
      </c>
      <c r="C159" s="88" t="s">
        <v>366</v>
      </c>
    </row>
    <row r="160" spans="1:3" x14ac:dyDescent="0.25">
      <c r="A160" s="90">
        <v>166</v>
      </c>
      <c r="B160" s="98" t="s">
        <v>324</v>
      </c>
      <c r="C160" s="88" t="s">
        <v>367</v>
      </c>
    </row>
    <row r="161" spans="1:3" x14ac:dyDescent="0.25">
      <c r="A161" s="90">
        <v>168</v>
      </c>
      <c r="B161" s="98" t="s">
        <v>325</v>
      </c>
      <c r="C161" s="88" t="s">
        <v>368</v>
      </c>
    </row>
    <row r="162" spans="1:3" x14ac:dyDescent="0.25">
      <c r="A162" s="91">
        <v>295</v>
      </c>
      <c r="B162" s="98" t="s">
        <v>324</v>
      </c>
      <c r="C162" s="88" t="s">
        <v>369</v>
      </c>
    </row>
    <row r="163" spans="1:3" x14ac:dyDescent="0.25">
      <c r="A163" s="91">
        <v>297</v>
      </c>
      <c r="B163" s="98" t="s">
        <v>324</v>
      </c>
      <c r="C163" s="88" t="s">
        <v>370</v>
      </c>
    </row>
    <row r="164" spans="1:3" x14ac:dyDescent="0.25">
      <c r="A164" s="91">
        <v>298</v>
      </c>
      <c r="B164" s="98" t="s">
        <v>324</v>
      </c>
      <c r="C164" s="88" t="s">
        <v>371</v>
      </c>
    </row>
    <row r="165" spans="1:3" x14ac:dyDescent="0.25">
      <c r="A165" s="91">
        <v>299</v>
      </c>
      <c r="B165" s="98" t="s">
        <v>324</v>
      </c>
      <c r="C165" s="88" t="s">
        <v>372</v>
      </c>
    </row>
    <row r="166" spans="1:3" x14ac:dyDescent="0.25">
      <c r="A166" s="91">
        <v>300</v>
      </c>
      <c r="B166" s="98" t="s">
        <v>324</v>
      </c>
      <c r="C166" s="88" t="s">
        <v>373</v>
      </c>
    </row>
    <row r="167" spans="1:3" x14ac:dyDescent="0.25">
      <c r="A167" s="91">
        <v>301</v>
      </c>
      <c r="B167" s="98" t="s">
        <v>324</v>
      </c>
      <c r="C167" s="88" t="s">
        <v>374</v>
      </c>
    </row>
    <row r="168" spans="1:3" x14ac:dyDescent="0.25">
      <c r="A168" s="91">
        <v>302</v>
      </c>
      <c r="B168" s="98" t="s">
        <v>324</v>
      </c>
      <c r="C168" s="88" t="s">
        <v>375</v>
      </c>
    </row>
    <row r="169" spans="1:3" x14ac:dyDescent="0.25">
      <c r="A169" s="90">
        <v>304</v>
      </c>
      <c r="B169" s="98" t="s">
        <v>324</v>
      </c>
      <c r="C169" s="88" t="s">
        <v>376</v>
      </c>
    </row>
    <row r="170" spans="1:3" x14ac:dyDescent="0.25">
      <c r="A170" s="90">
        <v>305</v>
      </c>
      <c r="B170" s="98" t="s">
        <v>324</v>
      </c>
      <c r="C170" s="88" t="s">
        <v>377</v>
      </c>
    </row>
    <row r="171" spans="1:3" x14ac:dyDescent="0.25">
      <c r="A171" s="88">
        <v>306</v>
      </c>
      <c r="B171" s="98" t="s">
        <v>324</v>
      </c>
      <c r="C171" s="88" t="s">
        <v>378</v>
      </c>
    </row>
    <row r="172" spans="1:3" x14ac:dyDescent="0.25">
      <c r="A172" s="88">
        <v>307</v>
      </c>
      <c r="B172" s="98" t="s">
        <v>324</v>
      </c>
      <c r="C172" s="88" t="s">
        <v>379</v>
      </c>
    </row>
    <row r="173" spans="1:3" x14ac:dyDescent="0.25">
      <c r="A173" s="88">
        <v>308</v>
      </c>
      <c r="B173" s="98" t="s">
        <v>324</v>
      </c>
      <c r="C173" s="88" t="s">
        <v>380</v>
      </c>
    </row>
    <row r="174" spans="1:3" x14ac:dyDescent="0.25">
      <c r="A174" s="88">
        <v>309</v>
      </c>
      <c r="B174" s="98" t="s">
        <v>324</v>
      </c>
      <c r="C174" s="88" t="s">
        <v>381</v>
      </c>
    </row>
    <row r="175" spans="1:3" x14ac:dyDescent="0.25">
      <c r="A175" s="88">
        <v>315</v>
      </c>
      <c r="B175" s="98" t="s">
        <v>324</v>
      </c>
      <c r="C175" s="88" t="s">
        <v>382</v>
      </c>
    </row>
    <row r="176" spans="1:3" x14ac:dyDescent="0.25">
      <c r="A176" s="88">
        <v>316</v>
      </c>
      <c r="B176" s="98" t="s">
        <v>324</v>
      </c>
      <c r="C176" s="88" t="s">
        <v>383</v>
      </c>
    </row>
    <row r="177" spans="1:3" x14ac:dyDescent="0.25">
      <c r="A177" s="88">
        <v>317</v>
      </c>
      <c r="B177" s="98" t="s">
        <v>324</v>
      </c>
      <c r="C177" s="88" t="s">
        <v>384</v>
      </c>
    </row>
    <row r="178" spans="1:3" x14ac:dyDescent="0.25">
      <c r="A178" s="91">
        <v>294</v>
      </c>
      <c r="B178" s="98" t="s">
        <v>326</v>
      </c>
      <c r="C178" s="88" t="s">
        <v>385</v>
      </c>
    </row>
    <row r="179" spans="1:3" x14ac:dyDescent="0.25">
      <c r="A179" s="94">
        <v>123</v>
      </c>
      <c r="B179" s="106" t="s">
        <v>327</v>
      </c>
      <c r="C179" s="107" t="s">
        <v>386</v>
      </c>
    </row>
    <row r="180" spans="1:3" x14ac:dyDescent="0.25">
      <c r="A180" s="93">
        <v>125</v>
      </c>
      <c r="B180" s="104" t="s">
        <v>328</v>
      </c>
      <c r="C180" s="105" t="s">
        <v>387</v>
      </c>
    </row>
    <row r="181" spans="1:3" x14ac:dyDescent="0.25">
      <c r="A181" s="90">
        <v>129</v>
      </c>
      <c r="B181" s="98" t="s">
        <v>329</v>
      </c>
      <c r="C181" s="88" t="s">
        <v>388</v>
      </c>
    </row>
    <row r="182" spans="1:3" x14ac:dyDescent="0.25">
      <c r="A182" s="90">
        <v>135</v>
      </c>
      <c r="B182" s="98" t="s">
        <v>330</v>
      </c>
      <c r="C182" s="88" t="s">
        <v>389</v>
      </c>
    </row>
    <row r="183" spans="1:3" x14ac:dyDescent="0.25">
      <c r="A183" s="95">
        <v>136</v>
      </c>
      <c r="B183" s="108" t="s">
        <v>330</v>
      </c>
      <c r="C183" s="109" t="s">
        <v>390</v>
      </c>
    </row>
    <row r="184" spans="1:3" x14ac:dyDescent="0.25">
      <c r="A184" s="89">
        <v>323</v>
      </c>
      <c r="B184" s="97" t="s">
        <v>330</v>
      </c>
      <c r="C184" s="89" t="s">
        <v>391</v>
      </c>
    </row>
    <row r="185" spans="1:3" x14ac:dyDescent="0.25">
      <c r="A185" s="88">
        <v>69</v>
      </c>
      <c r="B185" s="98" t="s">
        <v>331</v>
      </c>
      <c r="C185" s="88" t="s">
        <v>392</v>
      </c>
    </row>
    <row r="186" spans="1:3" x14ac:dyDescent="0.25">
      <c r="A186" s="88">
        <v>14</v>
      </c>
      <c r="B186" s="98" t="s">
        <v>332</v>
      </c>
      <c r="C186" s="88" t="s">
        <v>393</v>
      </c>
    </row>
    <row r="187" spans="1:3" x14ac:dyDescent="0.25">
      <c r="A187" s="88">
        <v>15</v>
      </c>
      <c r="B187" s="98" t="s">
        <v>333</v>
      </c>
      <c r="C187" s="88" t="s">
        <v>394</v>
      </c>
    </row>
    <row r="188" spans="1:3" x14ac:dyDescent="0.25">
      <c r="A188" s="87">
        <v>96</v>
      </c>
      <c r="B188" s="97" t="s">
        <v>334</v>
      </c>
      <c r="C188" s="89" t="s">
        <v>395</v>
      </c>
    </row>
    <row r="189" spans="1:3" x14ac:dyDescent="0.25">
      <c r="A189" s="88">
        <v>105</v>
      </c>
      <c r="B189" s="98" t="s">
        <v>40</v>
      </c>
      <c r="C189" s="88" t="s">
        <v>396</v>
      </c>
    </row>
    <row r="190" spans="1:3" x14ac:dyDescent="0.25">
      <c r="A190" s="90">
        <v>159</v>
      </c>
      <c r="B190" s="98" t="s">
        <v>335</v>
      </c>
      <c r="C190" s="88" t="s">
        <v>397</v>
      </c>
    </row>
    <row r="191" spans="1:3" x14ac:dyDescent="0.25">
      <c r="A191" s="96">
        <v>336</v>
      </c>
      <c r="B191" s="110" t="s">
        <v>324</v>
      </c>
      <c r="C191" s="96" t="s">
        <v>398</v>
      </c>
    </row>
    <row r="192" spans="1:3" x14ac:dyDescent="0.25">
      <c r="A192" s="88">
        <v>347</v>
      </c>
      <c r="B192" s="98" t="s">
        <v>336</v>
      </c>
      <c r="C192" s="88" t="s">
        <v>399</v>
      </c>
    </row>
    <row r="193" spans="1:3" x14ac:dyDescent="0.25">
      <c r="A193" s="88">
        <v>348</v>
      </c>
      <c r="B193" s="98" t="s">
        <v>336</v>
      </c>
      <c r="C193" s="88" t="s">
        <v>400</v>
      </c>
    </row>
    <row r="194" spans="1:3" x14ac:dyDescent="0.25">
      <c r="A194" s="88">
        <v>349</v>
      </c>
      <c r="B194" s="98" t="s">
        <v>337</v>
      </c>
      <c r="C194" s="88" t="s">
        <v>401</v>
      </c>
    </row>
    <row r="195" spans="1:3" x14ac:dyDescent="0.25">
      <c r="A195" s="88">
        <v>350</v>
      </c>
      <c r="B195" s="98" t="s">
        <v>337</v>
      </c>
      <c r="C195" s="88" t="s">
        <v>402</v>
      </c>
    </row>
    <row r="196" spans="1:3" x14ac:dyDescent="0.25">
      <c r="A196" s="88">
        <v>351</v>
      </c>
      <c r="B196" s="98" t="s">
        <v>338</v>
      </c>
      <c r="C196" s="88" t="s">
        <v>403</v>
      </c>
    </row>
    <row r="197" spans="1:3" x14ac:dyDescent="0.25">
      <c r="A197" s="88">
        <v>352</v>
      </c>
      <c r="B197" s="98" t="s">
        <v>338</v>
      </c>
      <c r="C197" s="88" t="s">
        <v>404</v>
      </c>
    </row>
    <row r="198" spans="1:3" x14ac:dyDescent="0.25">
      <c r="A198" s="88">
        <v>353</v>
      </c>
      <c r="B198" s="98" t="s">
        <v>339</v>
      </c>
      <c r="C198" s="88" t="s">
        <v>405</v>
      </c>
    </row>
    <row r="199" spans="1:3" x14ac:dyDescent="0.25">
      <c r="A199" s="88">
        <v>354</v>
      </c>
      <c r="B199" s="98" t="s">
        <v>339</v>
      </c>
      <c r="C199" s="88" t="s">
        <v>406</v>
      </c>
    </row>
    <row r="200" spans="1:3" x14ac:dyDescent="0.25">
      <c r="A200" s="88">
        <v>355</v>
      </c>
      <c r="B200" s="98" t="s">
        <v>340</v>
      </c>
      <c r="C200" s="88" t="s">
        <v>407</v>
      </c>
    </row>
    <row r="201" spans="1:3" x14ac:dyDescent="0.25">
      <c r="A201" s="88">
        <v>356</v>
      </c>
      <c r="B201" s="98" t="s">
        <v>340</v>
      </c>
      <c r="C201" s="88" t="s">
        <v>408</v>
      </c>
    </row>
    <row r="202" spans="1:3" x14ac:dyDescent="0.25">
      <c r="A202" s="88">
        <v>357</v>
      </c>
      <c r="B202" s="98" t="s">
        <v>341</v>
      </c>
      <c r="C202" s="88" t="s">
        <v>409</v>
      </c>
    </row>
    <row r="203" spans="1:3" x14ac:dyDescent="0.25">
      <c r="A203" s="88">
        <v>360</v>
      </c>
      <c r="B203" s="88" t="s">
        <v>342</v>
      </c>
      <c r="C203" s="88" t="s">
        <v>410</v>
      </c>
    </row>
    <row r="204" spans="1:3" x14ac:dyDescent="0.25">
      <c r="A204" s="88">
        <v>361</v>
      </c>
      <c r="B204" s="88">
        <v>98960</v>
      </c>
      <c r="C204" s="88" t="s">
        <v>411</v>
      </c>
    </row>
    <row r="205" spans="1:3" x14ac:dyDescent="0.25">
      <c r="A205" s="88">
        <v>362</v>
      </c>
      <c r="B205" s="88">
        <v>98961</v>
      </c>
      <c r="C205" s="88" t="s">
        <v>412</v>
      </c>
    </row>
    <row r="206" spans="1:3" x14ac:dyDescent="0.25">
      <c r="A206" s="88">
        <v>363</v>
      </c>
      <c r="B206" s="88">
        <v>98962</v>
      </c>
      <c r="C206" s="88" t="s">
        <v>413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79d2ff0-7c7a-468e-9aaa-41a499416770">
      <Terms xmlns="http://schemas.microsoft.com/office/infopath/2007/PartnerControls"/>
    </lcf76f155ced4ddcb4097134ff3c332f>
    <TaxCatchAll xmlns="95c1b256-c662-41af-ae2a-91de74bec57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5B2820DDB2F3499A0903C56CAEF70F" ma:contentTypeVersion="16" ma:contentTypeDescription="Create a new document." ma:contentTypeScope="" ma:versionID="b8e5316897fc4af3175423cc4cf45afd">
  <xsd:schema xmlns:xsd="http://www.w3.org/2001/XMLSchema" xmlns:xs="http://www.w3.org/2001/XMLSchema" xmlns:p="http://schemas.microsoft.com/office/2006/metadata/properties" xmlns:ns2="a79d2ff0-7c7a-468e-9aaa-41a499416770" xmlns:ns3="95c1b256-c662-41af-ae2a-91de74bec572" targetNamespace="http://schemas.microsoft.com/office/2006/metadata/properties" ma:root="true" ma:fieldsID="1f67a3387b90025894d18e4f687d2670" ns2:_="" ns3:_="">
    <xsd:import namespace="a79d2ff0-7c7a-468e-9aaa-41a499416770"/>
    <xsd:import namespace="95c1b256-c662-41af-ae2a-91de74bec5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9d2ff0-7c7a-468e-9aaa-41a4994167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a548d21-6c86-4e33-8bb5-3bd772540cb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c1b256-c662-41af-ae2a-91de74bec5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773868-47d0-47bd-b98c-c982a4fb2d43}" ma:internalName="TaxCatchAll" ma:showField="CatchAllData" ma:web="95c1b256-c662-41af-ae2a-91de74bec5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79547-484A-462B-8BFA-1CAF2652D1A0}">
  <ds:schemaRefs>
    <ds:schemaRef ds:uri="http://schemas.microsoft.com/office/2006/metadata/properties"/>
    <ds:schemaRef ds:uri="http://schemas.microsoft.com/office/infopath/2007/PartnerControls"/>
    <ds:schemaRef ds:uri="a79d2ff0-7c7a-468e-9aaa-41a499416770"/>
    <ds:schemaRef ds:uri="95c1b256-c662-41af-ae2a-91de74bec572"/>
  </ds:schemaRefs>
</ds:datastoreItem>
</file>

<file path=customXml/itemProps2.xml><?xml version="1.0" encoding="utf-8"?>
<ds:datastoreItem xmlns:ds="http://schemas.openxmlformats.org/officeDocument/2006/customXml" ds:itemID="{C920B901-EF1A-4370-A583-EBC3017F9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9d2ff0-7c7a-468e-9aaa-41a499416770"/>
    <ds:schemaRef ds:uri="95c1b256-c662-41af-ae2a-91de74bec5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839E19-F5A8-4A8C-A7DC-27D6647DDA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Invoice </vt:lpstr>
      <vt:lpstr> Individual Service Log</vt:lpstr>
      <vt:lpstr>Service Log Directions</vt:lpstr>
      <vt:lpstr>Ex. Individual Service Log</vt:lpstr>
      <vt:lpstr>LocationID List</vt:lpstr>
      <vt:lpstr>Procedure Code ID Crosswalk</vt:lpstr>
      <vt:lpstr>' Individual Service Log'!Print_Area</vt:lpstr>
      <vt:lpstr>'Ex. Individual Service Log'!Print_Area</vt:lpstr>
      <vt:lpstr>'Service Log Directions'!Print_Area</vt:lpstr>
      <vt:lpstr>' Individual Service Log'!Print_Titles</vt:lpstr>
      <vt:lpstr>'Ex. Individual Service Log'!Print_Titles</vt:lpstr>
      <vt:lpstr>'Invoice '!Print_Titles</vt:lpstr>
      <vt:lpstr>'Service Log Directions'!Print_Titles</vt:lpstr>
    </vt:vector>
  </TitlesOfParts>
  <Company>Sonoma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Mental Health Services Invoice and Service Log Directions, Example and Staff List</dc:title>
  <dc:creator>Sonoma County Department of Health Services (707) 565-4850</dc:creator>
  <cp:lastModifiedBy>Jessica Silveira</cp:lastModifiedBy>
  <cp:lastPrinted>2021-07-12T19:06:43Z</cp:lastPrinted>
  <dcterms:created xsi:type="dcterms:W3CDTF">2014-06-25T23:13:41Z</dcterms:created>
  <dcterms:modified xsi:type="dcterms:W3CDTF">2025-05-07T19:05:59Z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ContentTypeId">
    <vt:lpwstr>0x010100145B2820DDB2F3499A0903C56CAEF70F</vt:lpwstr>
  </property>
  <property fmtid="{D5CDD505-2E9C-101B-9397-08002B2CF9AE}" pid="10" name="MediaServiceImageTags">
    <vt:lpwstr/>
  </property>
</Properties>
</file>